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aseg\Documents\PC交換対応230801　ドキュメント\06-卓球\01_品川区卓球連盟\03-大会配置図＆大会結果\2026年度(R8)大会\260426　2026年度 春季区民スポーツ大会\10-試合結果\"/>
    </mc:Choice>
  </mc:AlternateContent>
  <xr:revisionPtr revIDLastSave="0" documentId="13_ncr:1_{245D6B86-2B33-4BEE-9449-B11BF7442BC8}" xr6:coauthVersionLast="47" xr6:coauthVersionMax="47" xr10:uidLastSave="{00000000-0000-0000-0000-000000000000}"/>
  <bookViews>
    <workbookView xWindow="-110" yWindow="-110" windowWidth="19420" windowHeight="10300" tabRatio="698" xr2:uid="{00000000-000D-0000-FFFF-FFFF00000000}"/>
  </bookViews>
  <sheets>
    <sheet name="⑪⑭女子一般＋45" sheetId="14" r:id="rId1"/>
    <sheet name="⑫中学 女子" sheetId="20" r:id="rId2"/>
    <sheet name="⑭壮年女子A" sheetId="19" r:id="rId3"/>
    <sheet name="⑮ 壮年女子B" sheetId="8" r:id="rId4"/>
    <sheet name="⑯壮年女子C" sheetId="11" r:id="rId5"/>
    <sheet name="⑰初級女" sheetId="12" r:id="rId6"/>
  </sheets>
  <definedNames>
    <definedName name="_xlnm.Print_Area" localSheetId="3">'⑮ 壮年女子B'!$A$1:$Q$22</definedName>
    <definedName name="_xlnm.Print_Area" localSheetId="4">⑯壮年女子C!$A$1:$U$29</definedName>
    <definedName name="_xlnm.Print_Area" localSheetId="5">⑰初級女!$A$1:$T$39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19" l="1"/>
  <c r="P6" i="19"/>
  <c r="M6" i="19"/>
  <c r="J6" i="19"/>
  <c r="G6" i="19"/>
  <c r="D6" i="19"/>
</calcChain>
</file>

<file path=xl/sharedStrings.xml><?xml version="1.0" encoding="utf-8"?>
<sst xmlns="http://schemas.openxmlformats.org/spreadsheetml/2006/main" count="401" uniqueCount="162">
  <si>
    <t>A</t>
    <phoneticPr fontId="3"/>
  </si>
  <si>
    <t>順</t>
    <rPh sb="0" eb="1">
      <t>ジュン</t>
    </rPh>
    <phoneticPr fontId="3"/>
  </si>
  <si>
    <t>A2</t>
    <phoneticPr fontId="3"/>
  </si>
  <si>
    <t>B2</t>
    <phoneticPr fontId="3"/>
  </si>
  <si>
    <t>B</t>
    <phoneticPr fontId="3"/>
  </si>
  <si>
    <t>OverLight</t>
    <phoneticPr fontId="1"/>
  </si>
  <si>
    <t>A4</t>
    <phoneticPr fontId="3"/>
  </si>
  <si>
    <t>C</t>
    <phoneticPr fontId="3"/>
  </si>
  <si>
    <t>C2</t>
    <phoneticPr fontId="3"/>
  </si>
  <si>
    <t>B4</t>
    <phoneticPr fontId="3"/>
  </si>
  <si>
    <t>でんたく会</t>
    <rPh sb="4" eb="5">
      <t>カイ</t>
    </rPh>
    <phoneticPr fontId="1"/>
  </si>
  <si>
    <t>個人</t>
    <rPh sb="0" eb="2">
      <t>コジン</t>
    </rPh>
    <phoneticPr fontId="1"/>
  </si>
  <si>
    <t>プライム</t>
    <phoneticPr fontId="1"/>
  </si>
  <si>
    <t>E</t>
    <phoneticPr fontId="3"/>
  </si>
  <si>
    <t>若葉会</t>
    <rPh sb="0" eb="3">
      <t>ワカバカイ</t>
    </rPh>
    <phoneticPr fontId="1"/>
  </si>
  <si>
    <t>四ツ葉</t>
    <rPh sb="0" eb="1">
      <t>ヨ</t>
    </rPh>
    <rPh sb="2" eb="3">
      <t>バ</t>
    </rPh>
    <phoneticPr fontId="1"/>
  </si>
  <si>
    <t>八潮クラブ</t>
    <rPh sb="0" eb="2">
      <t>ヤシオ</t>
    </rPh>
    <phoneticPr fontId="1"/>
  </si>
  <si>
    <t>しいの実</t>
    <rPh sb="3" eb="4">
      <t>ミ</t>
    </rPh>
    <phoneticPr fontId="1"/>
  </si>
  <si>
    <t>フラワー</t>
    <phoneticPr fontId="1"/>
  </si>
  <si>
    <t>C4</t>
    <phoneticPr fontId="3"/>
  </si>
  <si>
    <t>D4</t>
    <phoneticPr fontId="3"/>
  </si>
  <si>
    <t>E4</t>
    <phoneticPr fontId="3"/>
  </si>
  <si>
    <t>アルデバラン☆</t>
    <phoneticPr fontId="1"/>
  </si>
  <si>
    <t>OTC</t>
    <phoneticPr fontId="1"/>
  </si>
  <si>
    <t>日卓中延クラブ</t>
    <rPh sb="0" eb="4">
      <t>ニッタクナカノブ</t>
    </rPh>
    <phoneticPr fontId="1"/>
  </si>
  <si>
    <t>Shinataku</t>
    <phoneticPr fontId="1"/>
  </si>
  <si>
    <t>コート</t>
    <phoneticPr fontId="3"/>
  </si>
  <si>
    <t>氏名</t>
    <rPh sb="0" eb="2">
      <t>シメイ</t>
    </rPh>
    <phoneticPr fontId="1"/>
  </si>
  <si>
    <t>所属</t>
    <rPh sb="0" eb="2">
      <t>ショゾク</t>
    </rPh>
    <phoneticPr fontId="1"/>
  </si>
  <si>
    <t>勝/負</t>
    <rPh sb="0" eb="1">
      <t>カ</t>
    </rPh>
    <rPh sb="2" eb="3">
      <t>マ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</si>
  <si>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</si>
  <si>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</si>
  <si>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t>4人リーグ</t>
    <rPh sb="1" eb="2">
      <t>ニン</t>
    </rPh>
    <phoneticPr fontId="1"/>
  </si>
  <si>
    <t>2-3(1)、1-4(2)、2-4(3)、1-3(4)、3-4(2)、1-2(3)、</t>
    <phoneticPr fontId="1"/>
  </si>
  <si>
    <t>5人リーグ</t>
    <rPh sb="1" eb="2">
      <t>ニン</t>
    </rPh>
    <phoneticPr fontId="1"/>
  </si>
  <si>
    <t>2-5（1）、3-4（2）、1-5（3）、2-3（4）、1-4（5）、3-5（4）、2-4（3）、1-3（2）、4-5（1）、1-2（5）</t>
    <phoneticPr fontId="1"/>
  </si>
  <si>
    <t>品川ｼﾙﾊﾞｰﾃﾝ</t>
    <rPh sb="0" eb="2">
      <t>シナガワ</t>
    </rPh>
    <phoneticPr fontId="1"/>
  </si>
  <si>
    <t>南クラブ</t>
    <rPh sb="0" eb="1">
      <t>ミナミ</t>
    </rPh>
    <phoneticPr fontId="1"/>
  </si>
  <si>
    <t>D</t>
    <phoneticPr fontId="3"/>
  </si>
  <si>
    <t>E2</t>
    <phoneticPr fontId="3"/>
  </si>
  <si>
    <t>D2</t>
    <phoneticPr fontId="3"/>
  </si>
  <si>
    <t>鈴木　富子</t>
    <rPh sb="0" eb="2">
      <t>スズキ</t>
    </rPh>
    <rPh sb="3" eb="5">
      <t>トミコ</t>
    </rPh>
    <phoneticPr fontId="1"/>
  </si>
  <si>
    <t>横山　京子</t>
    <rPh sb="0" eb="2">
      <t>ヨコヤマ</t>
    </rPh>
    <rPh sb="3" eb="5">
      <t>キョウコ</t>
    </rPh>
    <phoneticPr fontId="1"/>
  </si>
  <si>
    <t>畠田　春子</t>
    <rPh sb="0" eb="2">
      <t>ハタケダ</t>
    </rPh>
    <rPh sb="3" eb="5">
      <t>ハルコ</t>
    </rPh>
    <phoneticPr fontId="1"/>
  </si>
  <si>
    <t>川田　美保子</t>
    <rPh sb="0" eb="2">
      <t>カワタ</t>
    </rPh>
    <rPh sb="3" eb="6">
      <t>ミホコ</t>
    </rPh>
    <phoneticPr fontId="1"/>
  </si>
  <si>
    <t>田中　悦子</t>
    <rPh sb="0" eb="2">
      <t>タナカ</t>
    </rPh>
    <rPh sb="3" eb="5">
      <t>エツコ</t>
    </rPh>
    <phoneticPr fontId="1"/>
  </si>
  <si>
    <t>チームO・T</t>
    <phoneticPr fontId="1"/>
  </si>
  <si>
    <t>菅原　公代</t>
    <rPh sb="0" eb="2">
      <t>スガワラ</t>
    </rPh>
    <rPh sb="3" eb="5">
      <t>キミヨ</t>
    </rPh>
    <phoneticPr fontId="1"/>
  </si>
  <si>
    <t>田中　とみ</t>
    <rPh sb="0" eb="2">
      <t>タナカ</t>
    </rPh>
    <phoneticPr fontId="1"/>
  </si>
  <si>
    <t>大山　正枝</t>
    <rPh sb="0" eb="2">
      <t>オオヤマ</t>
    </rPh>
    <rPh sb="3" eb="5">
      <t>マサエ</t>
    </rPh>
    <phoneticPr fontId="1"/>
  </si>
  <si>
    <t>田中　晃巳</t>
    <rPh sb="0" eb="2">
      <t>タナカ</t>
    </rPh>
    <rPh sb="3" eb="4">
      <t>アキラ</t>
    </rPh>
    <rPh sb="4" eb="5">
      <t>ミ</t>
    </rPh>
    <phoneticPr fontId="1"/>
  </si>
  <si>
    <t>ﾁｬﾚﾝｼﾞｬｰｽﾞ</t>
    <phoneticPr fontId="1"/>
  </si>
  <si>
    <t>Safie TTC</t>
    <phoneticPr fontId="1"/>
  </si>
  <si>
    <t>上野　啓子</t>
    <rPh sb="0" eb="2">
      <t>ウエノ</t>
    </rPh>
    <rPh sb="3" eb="5">
      <t>ケイコ</t>
    </rPh>
    <phoneticPr fontId="1"/>
  </si>
  <si>
    <t>大柴　京子</t>
    <rPh sb="0" eb="2">
      <t>オオシバ</t>
    </rPh>
    <rPh sb="3" eb="5">
      <t>キョウコ</t>
    </rPh>
    <phoneticPr fontId="1"/>
  </si>
  <si>
    <t>大森　由美子</t>
    <rPh sb="0" eb="2">
      <t>オオモリ</t>
    </rPh>
    <rPh sb="3" eb="6">
      <t>ユミコ</t>
    </rPh>
    <phoneticPr fontId="1"/>
  </si>
  <si>
    <t>井出　京子</t>
    <rPh sb="0" eb="2">
      <t>イデ</t>
    </rPh>
    <rPh sb="3" eb="5">
      <t>キョウコ</t>
    </rPh>
    <phoneticPr fontId="1"/>
  </si>
  <si>
    <t>大越　恵子</t>
    <rPh sb="0" eb="2">
      <t>オオコシ</t>
    </rPh>
    <rPh sb="3" eb="5">
      <t>ケイコ</t>
    </rPh>
    <phoneticPr fontId="1"/>
  </si>
  <si>
    <t>小車　芳子</t>
    <rPh sb="0" eb="2">
      <t>オグルマ</t>
    </rPh>
    <rPh sb="3" eb="5">
      <t>ヨシコ</t>
    </rPh>
    <phoneticPr fontId="1"/>
  </si>
  <si>
    <t>ITO-SHO</t>
    <phoneticPr fontId="1"/>
  </si>
  <si>
    <t>F</t>
    <phoneticPr fontId="3"/>
  </si>
  <si>
    <t>ﾚﾓﾝｸﾗﾌﾞ</t>
    <phoneticPr fontId="1"/>
  </si>
  <si>
    <t>F2</t>
    <phoneticPr fontId="3"/>
  </si>
  <si>
    <t>⑯</t>
    <phoneticPr fontId="3"/>
  </si>
  <si>
    <t>⑪一般女子リーグ戦</t>
    <rPh sb="1" eb="5">
      <t>イッパンジョシ</t>
    </rPh>
    <rPh sb="8" eb="9">
      <t>セン</t>
    </rPh>
    <phoneticPr fontId="3"/>
  </si>
  <si>
    <t>6人リーグ</t>
    <rPh sb="1" eb="2">
      <t>ニン</t>
    </rPh>
    <phoneticPr fontId="1"/>
  </si>
  <si>
    <t>3-4（1）,2-5（2）,1-6（3）,2-3（4）,4-6（2）,1-5（3）2-6（1）,3-5（4）,1-4（2）,5-6（3）2-4（5）,1-3（6）,4-5（1）,3-6（4）1-2（5）</t>
    <phoneticPr fontId="1"/>
  </si>
  <si>
    <t>寺田　ゆな</t>
    <rPh sb="0" eb="2">
      <t>テラダ</t>
    </rPh>
    <phoneticPr fontId="1"/>
  </si>
  <si>
    <t>卓精会</t>
    <rPh sb="0" eb="3">
      <t>タクセイカイ</t>
    </rPh>
    <phoneticPr fontId="1"/>
  </si>
  <si>
    <t>D2</t>
    <phoneticPr fontId="1"/>
  </si>
  <si>
    <t>C2</t>
    <phoneticPr fontId="1"/>
  </si>
  <si>
    <t>壮年女子C（70才以上）予選リーグ＆上位トーナメント</t>
    <rPh sb="0" eb="4">
      <t>ソウネンジョシ</t>
    </rPh>
    <rPh sb="8" eb="9">
      <t>サイ</t>
    </rPh>
    <rPh sb="9" eb="11">
      <t>イジョウ</t>
    </rPh>
    <rPh sb="12" eb="14">
      <t>ヨセン</t>
    </rPh>
    <rPh sb="18" eb="20">
      <t>ジョウイ</t>
    </rPh>
    <phoneticPr fontId="3"/>
  </si>
  <si>
    <t>Bye</t>
    <phoneticPr fontId="3"/>
  </si>
  <si>
    <t>⑰初級の部（女）予選リーグ＆上位トーナメント</t>
    <rPh sb="1" eb="3">
      <t>ショキュウ</t>
    </rPh>
    <rPh sb="4" eb="5">
      <t>ブ</t>
    </rPh>
    <rPh sb="6" eb="7">
      <t>オンナ</t>
    </rPh>
    <rPh sb="8" eb="10">
      <t>ヨセン</t>
    </rPh>
    <rPh sb="14" eb="16">
      <t>ジョウイ</t>
    </rPh>
    <phoneticPr fontId="1"/>
  </si>
  <si>
    <t>⑰初級の部（女）予選リーグ＆下位トーナメント</t>
    <rPh sb="1" eb="3">
      <t>ショキュウ</t>
    </rPh>
    <rPh sb="4" eb="5">
      <t>ブ</t>
    </rPh>
    <rPh sb="6" eb="7">
      <t>オンナ</t>
    </rPh>
    <rPh sb="8" eb="10">
      <t>ヨセン</t>
    </rPh>
    <rPh sb="14" eb="16">
      <t>カイ</t>
    </rPh>
    <phoneticPr fontId="1"/>
  </si>
  <si>
    <t>谷口　純子</t>
    <rPh sb="0" eb="2">
      <t>タニグチ</t>
    </rPh>
    <rPh sb="3" eb="5">
      <t>ジュンコ</t>
    </rPh>
    <phoneticPr fontId="1"/>
  </si>
  <si>
    <t>高橋　司悦</t>
    <rPh sb="0" eb="2">
      <t>タカハシ</t>
    </rPh>
    <rPh sb="3" eb="4">
      <t>シ</t>
    </rPh>
    <rPh sb="4" eb="5">
      <t>エツ</t>
    </rPh>
    <phoneticPr fontId="1"/>
  </si>
  <si>
    <t>草場　紗理</t>
    <rPh sb="0" eb="2">
      <t>クサバ</t>
    </rPh>
    <rPh sb="3" eb="5">
      <t>サリ</t>
    </rPh>
    <phoneticPr fontId="1"/>
  </si>
  <si>
    <t>なでしこ会</t>
    <rPh sb="4" eb="5">
      <t>カイ</t>
    </rPh>
    <phoneticPr fontId="1"/>
  </si>
  <si>
    <t>吉田　祈里</t>
    <rPh sb="0" eb="2">
      <t>ヨシダ</t>
    </rPh>
    <rPh sb="3" eb="5">
      <t>イノリ</t>
    </rPh>
    <phoneticPr fontId="1"/>
  </si>
  <si>
    <t>鈴木　穂香</t>
    <rPh sb="0" eb="2">
      <t>スズキ</t>
    </rPh>
    <rPh sb="3" eb="5">
      <t>ホノカ</t>
    </rPh>
    <phoneticPr fontId="1"/>
  </si>
  <si>
    <t>芹澤　春妃</t>
    <rPh sb="0" eb="2">
      <t>セリザワ</t>
    </rPh>
    <rPh sb="3" eb="4">
      <t>ハル</t>
    </rPh>
    <rPh sb="4" eb="5">
      <t>ヒ</t>
    </rPh>
    <phoneticPr fontId="1"/>
  </si>
  <si>
    <t>石川　遥奏</t>
    <rPh sb="0" eb="2">
      <t>イシカワ</t>
    </rPh>
    <rPh sb="3" eb="4">
      <t>ハルカ</t>
    </rPh>
    <rPh sb="4" eb="5">
      <t>カナデ</t>
    </rPh>
    <phoneticPr fontId="1"/>
  </si>
  <si>
    <t>清水　汐帆</t>
    <rPh sb="0" eb="2">
      <t>シミズ</t>
    </rPh>
    <rPh sb="3" eb="4">
      <t>シオ</t>
    </rPh>
    <rPh sb="4" eb="5">
      <t>ホ</t>
    </rPh>
    <phoneticPr fontId="1"/>
  </si>
  <si>
    <t>八潮学園</t>
    <rPh sb="0" eb="4">
      <t>ヤシオガクエン</t>
    </rPh>
    <phoneticPr fontId="1"/>
  </si>
  <si>
    <t>荏原第6中</t>
    <rPh sb="0" eb="2">
      <t>エバラ</t>
    </rPh>
    <rPh sb="2" eb="3">
      <t>ダイ</t>
    </rPh>
    <rPh sb="4" eb="5">
      <t>チュウ</t>
    </rPh>
    <phoneticPr fontId="1"/>
  </si>
  <si>
    <t>猪狩　暢子</t>
    <rPh sb="0" eb="2">
      <t>イカリ</t>
    </rPh>
    <rPh sb="3" eb="5">
      <t>ノブコ</t>
    </rPh>
    <phoneticPr fontId="1"/>
  </si>
  <si>
    <t>小野寺　寿美子</t>
    <rPh sb="0" eb="3">
      <t>オノデラ</t>
    </rPh>
    <rPh sb="4" eb="7">
      <t>スミコ</t>
    </rPh>
    <phoneticPr fontId="1"/>
  </si>
  <si>
    <t>鈴木　とみえ</t>
    <rPh sb="0" eb="2">
      <t>スズキ</t>
    </rPh>
    <phoneticPr fontId="1"/>
  </si>
  <si>
    <t>小田　幸恵</t>
    <rPh sb="0" eb="2">
      <t>オダ</t>
    </rPh>
    <rPh sb="3" eb="5">
      <t>サチエ</t>
    </rPh>
    <phoneticPr fontId="1"/>
  </si>
  <si>
    <t>鈴木　洋美</t>
    <rPh sb="0" eb="2">
      <t>スズキ</t>
    </rPh>
    <rPh sb="3" eb="5">
      <t>ヒロミ</t>
    </rPh>
    <phoneticPr fontId="1"/>
  </si>
  <si>
    <t>志牟田さとり</t>
    <rPh sb="0" eb="3">
      <t>シムタ</t>
    </rPh>
    <phoneticPr fontId="1"/>
  </si>
  <si>
    <t>秋本　美貴子</t>
    <rPh sb="0" eb="2">
      <t>アキモト</t>
    </rPh>
    <rPh sb="3" eb="6">
      <t>ミキコ</t>
    </rPh>
    <phoneticPr fontId="1"/>
  </si>
  <si>
    <t>片桐　多佳子</t>
    <rPh sb="0" eb="2">
      <t>カタギリ</t>
    </rPh>
    <rPh sb="3" eb="6">
      <t>タカコ</t>
    </rPh>
    <phoneticPr fontId="1"/>
  </si>
  <si>
    <t>てぃーだ</t>
    <phoneticPr fontId="1"/>
  </si>
  <si>
    <t>滝王子</t>
    <rPh sb="0" eb="1">
      <t>タキ</t>
    </rPh>
    <rPh sb="1" eb="3">
      <t>オウジ</t>
    </rPh>
    <phoneticPr fontId="1"/>
  </si>
  <si>
    <t>釣見　友美</t>
    <rPh sb="0" eb="2">
      <t>ツリミ</t>
    </rPh>
    <rPh sb="3" eb="5">
      <t>トモミ</t>
    </rPh>
    <phoneticPr fontId="1"/>
  </si>
  <si>
    <t>齊藤　美貴</t>
    <rPh sb="0" eb="2">
      <t>サイトウ</t>
    </rPh>
    <rPh sb="3" eb="5">
      <t>ミキ</t>
    </rPh>
    <phoneticPr fontId="1"/>
  </si>
  <si>
    <t>Bye</t>
    <phoneticPr fontId="1"/>
  </si>
  <si>
    <t>卓卓クラブ</t>
    <rPh sb="0" eb="1">
      <t>タク</t>
    </rPh>
    <rPh sb="1" eb="2">
      <t>タク</t>
    </rPh>
    <phoneticPr fontId="1"/>
  </si>
  <si>
    <t>壮年女子C（70才以上）予選リーグ＆下位トーナメント</t>
    <rPh sb="0" eb="4">
      <t>ソウネンジョシ</t>
    </rPh>
    <rPh sb="8" eb="9">
      <t>サイ</t>
    </rPh>
    <rPh sb="9" eb="11">
      <t>イジョウ</t>
    </rPh>
    <rPh sb="12" eb="14">
      <t>ヨセン</t>
    </rPh>
    <rPh sb="18" eb="20">
      <t>カイ</t>
    </rPh>
    <phoneticPr fontId="3"/>
  </si>
  <si>
    <t>井上　まり子</t>
    <rPh sb="0" eb="2">
      <t>イノウエ</t>
    </rPh>
    <rPh sb="5" eb="6">
      <t>コ</t>
    </rPh>
    <phoneticPr fontId="1"/>
  </si>
  <si>
    <t>和光クラブ</t>
    <rPh sb="0" eb="2">
      <t>ワコウ</t>
    </rPh>
    <phoneticPr fontId="1"/>
  </si>
  <si>
    <t>湯田　弘子</t>
    <rPh sb="0" eb="2">
      <t>ユタ</t>
    </rPh>
    <rPh sb="3" eb="5">
      <t>ヒロコ</t>
    </rPh>
    <phoneticPr fontId="1"/>
  </si>
  <si>
    <t>仲田　美智子</t>
    <rPh sb="0" eb="2">
      <t>ナカタ</t>
    </rPh>
    <rPh sb="3" eb="6">
      <t>ミチコ</t>
    </rPh>
    <phoneticPr fontId="1"/>
  </si>
  <si>
    <t>大崎クラブ</t>
    <rPh sb="0" eb="2">
      <t>オオサキ</t>
    </rPh>
    <phoneticPr fontId="1"/>
  </si>
  <si>
    <t>C4</t>
    <phoneticPr fontId="1"/>
  </si>
  <si>
    <t>D4</t>
    <phoneticPr fontId="1"/>
  </si>
  <si>
    <t>新井　由美</t>
    <rPh sb="0" eb="2">
      <t>アライ</t>
    </rPh>
    <rPh sb="3" eb="5">
      <t>ユミ</t>
    </rPh>
    <phoneticPr fontId="1"/>
  </si>
  <si>
    <t>藍川　愛子</t>
    <rPh sb="0" eb="2">
      <t>アイカワ</t>
    </rPh>
    <rPh sb="3" eb="5">
      <t>アイコ</t>
    </rPh>
    <phoneticPr fontId="1"/>
  </si>
  <si>
    <t>見立屋　晶子</t>
    <rPh sb="0" eb="2">
      <t>ミタ</t>
    </rPh>
    <rPh sb="2" eb="3">
      <t>ヤ</t>
    </rPh>
    <rPh sb="4" eb="6">
      <t>アキコ</t>
    </rPh>
    <phoneticPr fontId="1"/>
  </si>
  <si>
    <t>森田　みゆき</t>
    <rPh sb="0" eb="2">
      <t>モリタ</t>
    </rPh>
    <phoneticPr fontId="1"/>
  </si>
  <si>
    <t>藤田　文子</t>
    <rPh sb="0" eb="2">
      <t>フジタ</t>
    </rPh>
    <rPh sb="3" eb="5">
      <t>フミコ</t>
    </rPh>
    <phoneticPr fontId="1"/>
  </si>
  <si>
    <t>松井　七波</t>
    <rPh sb="0" eb="2">
      <t>マツイ</t>
    </rPh>
    <rPh sb="3" eb="4">
      <t>ナナ</t>
    </rPh>
    <rPh sb="4" eb="5">
      <t>ナミ</t>
    </rPh>
    <phoneticPr fontId="1"/>
  </si>
  <si>
    <t>たのすこ</t>
    <phoneticPr fontId="1"/>
  </si>
  <si>
    <t>田中　佳代子</t>
    <rPh sb="0" eb="2">
      <t>タナカ</t>
    </rPh>
    <rPh sb="3" eb="6">
      <t>カヨコ</t>
    </rPh>
    <phoneticPr fontId="1"/>
  </si>
  <si>
    <t>武　花恋</t>
    <rPh sb="0" eb="1">
      <t>タケ</t>
    </rPh>
    <rPh sb="2" eb="3">
      <t>ハナ</t>
    </rPh>
    <rPh sb="3" eb="4">
      <t>コイ</t>
    </rPh>
    <phoneticPr fontId="1"/>
  </si>
  <si>
    <t>小林　陽子</t>
    <rPh sb="0" eb="2">
      <t>コバヤシ</t>
    </rPh>
    <rPh sb="3" eb="5">
      <t>ヨウコ</t>
    </rPh>
    <phoneticPr fontId="1"/>
  </si>
  <si>
    <t>木村　有希</t>
    <rPh sb="0" eb="2">
      <t>キムラ</t>
    </rPh>
    <rPh sb="3" eb="5">
      <t>ユキ</t>
    </rPh>
    <phoneticPr fontId="1"/>
  </si>
  <si>
    <t>東海卓球クラブ</t>
    <rPh sb="0" eb="4">
      <t>トウカイタッキュウ</t>
    </rPh>
    <phoneticPr fontId="1"/>
  </si>
  <si>
    <t>野中　礼子</t>
    <rPh sb="0" eb="2">
      <t>ノナカ</t>
    </rPh>
    <rPh sb="3" eb="5">
      <t>レイコ</t>
    </rPh>
    <phoneticPr fontId="1"/>
  </si>
  <si>
    <t>岩間　みえ</t>
    <rPh sb="0" eb="2">
      <t>イワマ</t>
    </rPh>
    <phoneticPr fontId="1"/>
  </si>
  <si>
    <t>三谷　和歌子</t>
    <rPh sb="0" eb="2">
      <t>ミタニ</t>
    </rPh>
    <rPh sb="3" eb="6">
      <t>ワカコ</t>
    </rPh>
    <phoneticPr fontId="1"/>
  </si>
  <si>
    <t>市村　信子</t>
    <rPh sb="0" eb="2">
      <t>イチムラ</t>
    </rPh>
    <rPh sb="3" eb="5">
      <t>ノブコ</t>
    </rPh>
    <phoneticPr fontId="1"/>
  </si>
  <si>
    <t>佐原　砂江子</t>
    <rPh sb="0" eb="2">
      <t>サハラ</t>
    </rPh>
    <rPh sb="3" eb="4">
      <t>スナ</t>
    </rPh>
    <rPh sb="4" eb="5">
      <t>エ</t>
    </rPh>
    <rPh sb="5" eb="6">
      <t>コ</t>
    </rPh>
    <phoneticPr fontId="1"/>
  </si>
  <si>
    <t>F4</t>
    <phoneticPr fontId="3"/>
  </si>
  <si>
    <t>安藤　公美</t>
    <rPh sb="0" eb="2">
      <t>アンドウ</t>
    </rPh>
    <rPh sb="3" eb="5">
      <t>クミ</t>
    </rPh>
    <phoneticPr fontId="1"/>
  </si>
  <si>
    <t>⑭壮年女子A（45才以上）リーグ戦</t>
    <rPh sb="1" eb="3">
      <t>ソウネン</t>
    </rPh>
    <rPh sb="3" eb="5">
      <t>ジョシ</t>
    </rPh>
    <rPh sb="9" eb="10">
      <t>サイ</t>
    </rPh>
    <rPh sb="10" eb="12">
      <t>イジョウ</t>
    </rPh>
    <rPh sb="16" eb="17">
      <t>セン</t>
    </rPh>
    <phoneticPr fontId="3"/>
  </si>
  <si>
    <t xml:space="preserve"> ⑭壮年女子A(45才以上)女子リーグ表</t>
    <rPh sb="2" eb="6">
      <t>ソウネンジョシ</t>
    </rPh>
    <rPh sb="10" eb="13">
      <t>サイイジョウ</t>
    </rPh>
    <rPh sb="11" eb="13">
      <t>イジョウ</t>
    </rPh>
    <rPh sb="14" eb="16">
      <t>ジョシ</t>
    </rPh>
    <rPh sb="19" eb="20">
      <t>ヒョウ</t>
    </rPh>
    <phoneticPr fontId="3"/>
  </si>
  <si>
    <t>ワイングラス</t>
  </si>
  <si>
    <t>⑮</t>
    <phoneticPr fontId="3"/>
  </si>
  <si>
    <t>壮年女子A（60才以上）予選リーグ＆上位トーナメント</t>
    <rPh sb="0" eb="2">
      <t>ソウネン</t>
    </rPh>
    <rPh sb="2" eb="4">
      <t>ジョシ</t>
    </rPh>
    <rPh sb="8" eb="9">
      <t>サイ</t>
    </rPh>
    <rPh sb="9" eb="11">
      <t>イジョウ</t>
    </rPh>
    <rPh sb="12" eb="14">
      <t>ヨセン</t>
    </rPh>
    <rPh sb="18" eb="20">
      <t>ジョウイ</t>
    </rPh>
    <phoneticPr fontId="3"/>
  </si>
  <si>
    <t>壮年女子A（60才以上）予選リーグ＆下位トーナメント</t>
    <rPh sb="0" eb="2">
      <t>ソウネン</t>
    </rPh>
    <rPh sb="2" eb="4">
      <t>ジョシ</t>
    </rPh>
    <rPh sb="8" eb="9">
      <t>サイ</t>
    </rPh>
    <rPh sb="9" eb="11">
      <t>イジョウ</t>
    </rPh>
    <rPh sb="12" eb="14">
      <t>ヨセン</t>
    </rPh>
    <rPh sb="18" eb="20">
      <t>カイ</t>
    </rPh>
    <phoneticPr fontId="3"/>
  </si>
  <si>
    <t>渡辺由衣子</t>
    <rPh sb="0" eb="2">
      <t>ワタナベ</t>
    </rPh>
    <rPh sb="2" eb="4">
      <t>ユイ</t>
    </rPh>
    <rPh sb="4" eb="5">
      <t>コ</t>
    </rPh>
    <phoneticPr fontId="1"/>
  </si>
  <si>
    <t>藤田陽子</t>
    <rPh sb="0" eb="2">
      <t>フジタ</t>
    </rPh>
    <rPh sb="2" eb="4">
      <t>ヨウコ</t>
    </rPh>
    <phoneticPr fontId="1"/>
  </si>
  <si>
    <t>浅倉　政美</t>
    <rPh sb="0" eb="2">
      <t>アサクラ</t>
    </rPh>
    <rPh sb="3" eb="5">
      <t>マサミ</t>
    </rPh>
    <phoneticPr fontId="1"/>
  </si>
  <si>
    <t>田中　幸子</t>
    <rPh sb="0" eb="2">
      <t>タナカ</t>
    </rPh>
    <rPh sb="3" eb="4">
      <t>サチ</t>
    </rPh>
    <phoneticPr fontId="1"/>
  </si>
  <si>
    <t>戸越台中</t>
    <rPh sb="0" eb="3">
      <t>トゴシダイ</t>
    </rPh>
    <rPh sb="3" eb="4">
      <t>チュウ</t>
    </rPh>
    <phoneticPr fontId="1"/>
  </si>
  <si>
    <t>⑫</t>
    <phoneticPr fontId="3"/>
  </si>
  <si>
    <t>B2</t>
    <phoneticPr fontId="1"/>
  </si>
  <si>
    <t>A3</t>
    <phoneticPr fontId="3"/>
  </si>
  <si>
    <t>B3</t>
    <phoneticPr fontId="3"/>
  </si>
  <si>
    <t>C3</t>
    <phoneticPr fontId="1"/>
  </si>
  <si>
    <t>A4</t>
    <phoneticPr fontId="1"/>
  </si>
  <si>
    <t>中学女子　　　予選リーグ＆決勝トーナメント</t>
    <rPh sb="0" eb="2">
      <t>チュウガク</t>
    </rPh>
    <rPh sb="2" eb="4">
      <t>ジョシ</t>
    </rPh>
    <rPh sb="7" eb="9">
      <t>ヨセン</t>
    </rPh>
    <rPh sb="13" eb="15">
      <t>ケッショウ</t>
    </rPh>
    <phoneticPr fontId="3"/>
  </si>
  <si>
    <t>玉山萌愛</t>
    <rPh sb="0" eb="2">
      <t>タマヤマ</t>
    </rPh>
    <rPh sb="2" eb="3">
      <t>モエ</t>
    </rPh>
    <rPh sb="3" eb="4">
      <t>アイ</t>
    </rPh>
    <phoneticPr fontId="1"/>
  </si>
  <si>
    <t>ﾁｪﾄﾘ　ｻｼﾞｬﾅ</t>
    <phoneticPr fontId="1"/>
  </si>
  <si>
    <t>橋本　茜</t>
    <rPh sb="0" eb="2">
      <t>ハシモト</t>
    </rPh>
    <rPh sb="3" eb="4">
      <t>アカネ</t>
    </rPh>
    <phoneticPr fontId="1"/>
  </si>
  <si>
    <t>逸見ゆりこ</t>
    <rPh sb="0" eb="2">
      <t>ヘンミ</t>
    </rPh>
    <phoneticPr fontId="1"/>
  </si>
  <si>
    <t>柵木せいか</t>
    <rPh sb="0" eb="2">
      <t>サクギ</t>
    </rPh>
    <phoneticPr fontId="1"/>
  </si>
  <si>
    <t>菊地千鶴</t>
    <rPh sb="0" eb="2">
      <t>キクチ</t>
    </rPh>
    <rPh sb="2" eb="4">
      <t>チズル</t>
    </rPh>
    <phoneticPr fontId="1"/>
  </si>
  <si>
    <t>寺田　ゆな</t>
    <phoneticPr fontId="1"/>
  </si>
  <si>
    <t>川田　美保子</t>
    <phoneticPr fontId="1"/>
  </si>
  <si>
    <t>キ</t>
    <phoneticPr fontId="1"/>
  </si>
  <si>
    <t>1/3</t>
    <phoneticPr fontId="1"/>
  </si>
  <si>
    <t>4/0</t>
    <phoneticPr fontId="1"/>
  </si>
  <si>
    <t>3/1</t>
    <phoneticPr fontId="1"/>
  </si>
  <si>
    <t>0/4</t>
    <phoneticPr fontId="1"/>
  </si>
  <si>
    <t>2/2</t>
    <phoneticPr fontId="1"/>
  </si>
  <si>
    <t>森田　みゆき</t>
    <phoneticPr fontId="1"/>
  </si>
  <si>
    <t>小田　幸恵</t>
    <phoneticPr fontId="1"/>
  </si>
  <si>
    <t>亀﨑　祐奈</t>
    <rPh sb="0" eb="1">
      <t>カメ</t>
    </rPh>
    <rPh sb="1" eb="2">
      <t>サキ</t>
    </rPh>
    <rPh sb="3" eb="5">
      <t>ユウナ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</si>
</sst>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Arial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Arial"/>
      <family val="2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Arial"/>
      <family val="2"/>
    </font>
    <font>
      <sz val="10"/>
      <name val="ＭＳ Ｐゴシック"/>
      <family val="2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12"/>
      <name val="Arial"/>
      <family val="2"/>
    </font>
    <font>
      <b/>
      <sz val="14"/>
      <name val="ＭＳ Ｐゴシック"/>
      <family val="3"/>
      <charset val="128"/>
    </font>
    <font>
      <sz val="14"/>
      <name val="ＭＳ Ｐゴシック"/>
      <family val="2"/>
      <charset val="128"/>
    </font>
    <font>
      <b/>
      <sz val="20"/>
      <name val="ＭＳ Ｐゴシック"/>
      <family val="3"/>
      <charset val="128"/>
    </font>
    <font>
      <b/>
      <sz val="10"/>
      <name val="Arial"/>
      <family val="2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name val="Arial"/>
      <family val="2"/>
    </font>
    <font>
      <b/>
      <sz val="14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Alignment="1">
      <alignment horizontal="center" vertical="center"/>
    </xf>
    <xf numFmtId="0" fontId="0" fillId="0" borderId="12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13" xfId="0" applyBorder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4" fillId="0" borderId="0" xfId="0" applyFont="1" applyAlignment="1"/>
    <xf numFmtId="0" fontId="16" fillId="0" borderId="0" xfId="0" applyFont="1" applyAlignment="1"/>
    <xf numFmtId="0" fontId="12" fillId="0" borderId="0" xfId="0" applyFont="1" applyAlignment="1">
      <alignment horizontal="center" vertical="center"/>
    </xf>
    <xf numFmtId="0" fontId="0" fillId="0" borderId="14" xfId="0" applyBorder="1" applyAlignment="1"/>
    <xf numFmtId="0" fontId="4" fillId="0" borderId="0" xfId="0" applyFont="1" applyAlignment="1"/>
    <xf numFmtId="0" fontId="19" fillId="0" borderId="0" xfId="0" applyFont="1" applyAlignment="1"/>
    <xf numFmtId="0" fontId="15" fillId="0" borderId="0" xfId="0" applyFont="1" applyAlignment="1">
      <alignment horizontal="center" vertical="center"/>
    </xf>
    <xf numFmtId="0" fontId="20" fillId="0" borderId="0" xfId="0" applyFont="1" applyAlignment="1"/>
    <xf numFmtId="0" fontId="0" fillId="0" borderId="1" xfId="0" applyBorder="1" applyAlignment="1">
      <alignment horizont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23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0" fillId="0" borderId="18" xfId="0" applyBorder="1">
      <alignment vertical="center"/>
    </xf>
    <xf numFmtId="0" fontId="18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/>
    </xf>
    <xf numFmtId="0" fontId="7" fillId="0" borderId="0" xfId="0" applyFont="1">
      <alignment vertical="center"/>
    </xf>
    <xf numFmtId="0" fontId="0" fillId="0" borderId="25" xfId="0" applyBorder="1" applyAlignment="1"/>
    <xf numFmtId="0" fontId="15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36" xfId="0" applyBorder="1" applyAlignment="1"/>
    <xf numFmtId="0" fontId="0" fillId="0" borderId="35" xfId="0" applyBorder="1" applyAlignment="1"/>
    <xf numFmtId="0" fontId="0" fillId="0" borderId="37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 applyAlignment="1"/>
    <xf numFmtId="0" fontId="0" fillId="0" borderId="44" xfId="0" applyBorder="1" applyAlignment="1"/>
    <xf numFmtId="0" fontId="0" fillId="0" borderId="45" xfId="0" applyBorder="1" applyAlignment="1"/>
    <xf numFmtId="0" fontId="0" fillId="0" borderId="47" xfId="0" applyBorder="1" applyAlignment="1"/>
    <xf numFmtId="0" fontId="0" fillId="0" borderId="46" xfId="0" applyBorder="1" applyAlignment="1"/>
    <xf numFmtId="0" fontId="0" fillId="0" borderId="48" xfId="0" applyBorder="1" applyAlignment="1"/>
    <xf numFmtId="0" fontId="0" fillId="0" borderId="49" xfId="0" applyBorder="1" applyAlignment="1"/>
    <xf numFmtId="0" fontId="0" fillId="0" borderId="50" xfId="0" applyBorder="1" applyAlignment="1"/>
    <xf numFmtId="0" fontId="16" fillId="0" borderId="18" xfId="0" applyFont="1" applyBorder="1">
      <alignment vertical="center"/>
    </xf>
    <xf numFmtId="0" fontId="16" fillId="0" borderId="11" xfId="0" applyFont="1" applyBorder="1">
      <alignment vertical="center"/>
    </xf>
    <xf numFmtId="0" fontId="0" fillId="0" borderId="51" xfId="0" applyBorder="1" applyAlignment="1"/>
    <xf numFmtId="0" fontId="11" fillId="0" borderId="4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49" fontId="32" fillId="0" borderId="4" xfId="0" applyNumberFormat="1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textRotation="255"/>
    </xf>
    <xf numFmtId="0" fontId="3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9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4:G41"/>
  <sheetViews>
    <sheetView tabSelected="1" view="pageBreakPreview" topLeftCell="A22" zoomScaleNormal="100" zoomScaleSheetLayoutView="100" workbookViewId="0">
      <selection activeCell="F21" sqref="F21"/>
    </sheetView>
  </sheetViews>
  <sheetFormatPr defaultColWidth="9.08984375" defaultRowHeight="13" x14ac:dyDescent="0.2"/>
  <cols>
    <col min="1" max="1" width="5.6328125" style="1" customWidth="1"/>
    <col min="2" max="2" width="3.08984375" style="1" customWidth="1"/>
    <col min="3" max="3" width="3.81640625" style="1" customWidth="1"/>
    <col min="4" max="4" width="20.81640625" style="1" customWidth="1"/>
    <col min="5" max="5" width="21.453125" style="1" customWidth="1"/>
    <col min="6" max="6" width="3.453125" style="1" customWidth="1"/>
    <col min="7" max="7" width="4" style="1" customWidth="1"/>
    <col min="8" max="16384" width="9.08984375" style="1"/>
  </cols>
  <sheetData>
    <row r="4" spans="3:6" ht="9.65" customHeight="1" x14ac:dyDescent="0.25">
      <c r="C4" s="15"/>
      <c r="D4" s="16"/>
      <c r="E4" s="3"/>
      <c r="F4" s="3"/>
    </row>
    <row r="5" spans="3:6" ht="17.399999999999999" customHeight="1" x14ac:dyDescent="0.2">
      <c r="C5" s="41" t="s">
        <v>64</v>
      </c>
      <c r="D5" s="16"/>
      <c r="E5" s="3"/>
      <c r="F5" s="3"/>
    </row>
    <row r="6" spans="3:6" ht="11.15" customHeight="1" x14ac:dyDescent="0.2">
      <c r="C6" s="41"/>
      <c r="D6" s="16"/>
      <c r="E6" s="3"/>
      <c r="F6" s="3"/>
    </row>
    <row r="7" spans="3:6" ht="12.75" customHeight="1" x14ac:dyDescent="0.2">
      <c r="C7" s="17"/>
      <c r="D7" s="103"/>
      <c r="E7" s="104"/>
      <c r="F7" s="18" t="s">
        <v>1</v>
      </c>
    </row>
    <row r="8" spans="3:6" s="20" customFormat="1" ht="12.75" customHeight="1" x14ac:dyDescent="0.2">
      <c r="C8" s="91">
        <v>1</v>
      </c>
      <c r="D8" s="127" t="s">
        <v>161</v>
      </c>
      <c r="E8" s="125" t="s">
        <v>23</v>
      </c>
      <c r="F8" s="95">
        <v>2</v>
      </c>
    </row>
    <row r="9" spans="3:6" ht="12.75" customHeight="1" x14ac:dyDescent="0.2">
      <c r="C9" s="92"/>
      <c r="D9" s="128"/>
      <c r="E9" s="126"/>
      <c r="F9" s="96"/>
    </row>
    <row r="10" spans="3:6" ht="12.75" customHeight="1" x14ac:dyDescent="0.2">
      <c r="C10" s="91">
        <v>2</v>
      </c>
      <c r="D10" s="97" t="s">
        <v>75</v>
      </c>
      <c r="E10" s="125" t="s">
        <v>68</v>
      </c>
      <c r="F10" s="95">
        <v>1</v>
      </c>
    </row>
    <row r="11" spans="3:6" ht="12.75" customHeight="1" x14ac:dyDescent="0.2">
      <c r="C11" s="92"/>
      <c r="D11" s="98"/>
      <c r="E11" s="126"/>
      <c r="F11" s="96"/>
    </row>
    <row r="12" spans="3:6" ht="12.75" customHeight="1" x14ac:dyDescent="0.2">
      <c r="C12" s="91">
        <v>3</v>
      </c>
      <c r="D12" s="97" t="s">
        <v>76</v>
      </c>
      <c r="E12" s="125" t="s">
        <v>23</v>
      </c>
      <c r="F12" s="95">
        <v>3</v>
      </c>
    </row>
    <row r="13" spans="3:6" ht="12.75" customHeight="1" x14ac:dyDescent="0.2">
      <c r="C13" s="92"/>
      <c r="D13" s="98"/>
      <c r="E13" s="126"/>
      <c r="F13" s="96"/>
    </row>
    <row r="14" spans="3:6" ht="12.75" customHeight="1" x14ac:dyDescent="0.2">
      <c r="C14" s="91">
        <v>4</v>
      </c>
      <c r="D14" s="97" t="s">
        <v>77</v>
      </c>
      <c r="E14" s="125" t="s">
        <v>78</v>
      </c>
      <c r="F14" s="95">
        <v>4</v>
      </c>
    </row>
    <row r="15" spans="3:6" ht="12.75" customHeight="1" x14ac:dyDescent="0.2">
      <c r="C15" s="92"/>
      <c r="D15" s="98"/>
      <c r="E15" s="126"/>
      <c r="F15" s="96"/>
    </row>
    <row r="16" spans="3:6" ht="12.75" customHeight="1" x14ac:dyDescent="0.2">
      <c r="C16" s="27"/>
      <c r="D16" s="35"/>
      <c r="E16" s="36"/>
      <c r="F16" s="27"/>
    </row>
    <row r="17" spans="2:7" ht="12.75" customHeight="1" x14ac:dyDescent="0.2">
      <c r="C17" s="27"/>
      <c r="D17" s="35"/>
      <c r="E17" s="36"/>
      <c r="F17" s="27"/>
    </row>
    <row r="18" spans="2:7" ht="12.75" customHeight="1" x14ac:dyDescent="0.2">
      <c r="C18" s="27"/>
      <c r="D18" s="35"/>
      <c r="E18" s="36"/>
      <c r="F18" s="27"/>
    </row>
    <row r="19" spans="2:7" ht="12.75" customHeight="1" x14ac:dyDescent="0.2">
      <c r="B19" s="53"/>
      <c r="C19" s="54"/>
      <c r="D19" s="55"/>
      <c r="E19" s="56"/>
      <c r="F19" s="54"/>
      <c r="G19" s="53"/>
    </row>
    <row r="20" spans="2:7" ht="12.75" customHeight="1" x14ac:dyDescent="0.2">
      <c r="C20" s="27"/>
      <c r="D20" s="35"/>
      <c r="E20" s="36"/>
      <c r="F20" s="27"/>
    </row>
    <row r="21" spans="2:7" ht="12.9" customHeight="1" x14ac:dyDescent="0.2"/>
    <row r="22" spans="2:7" ht="12.9" customHeight="1" x14ac:dyDescent="0.2">
      <c r="B22" s="53"/>
      <c r="C22" s="54"/>
      <c r="D22" s="55"/>
      <c r="E22" s="56"/>
      <c r="F22" s="54"/>
      <c r="G22" s="53"/>
    </row>
    <row r="23" spans="2:7" ht="12.9" customHeight="1" x14ac:dyDescent="0.2">
      <c r="C23" s="27"/>
      <c r="D23" s="35"/>
      <c r="E23" s="36"/>
      <c r="F23" s="27"/>
    </row>
    <row r="24" spans="2:7" ht="12.9" customHeight="1" x14ac:dyDescent="0.2"/>
    <row r="25" spans="2:7" ht="12.9" customHeight="1" x14ac:dyDescent="0.2"/>
    <row r="26" spans="2:7" ht="12.9" customHeight="1" x14ac:dyDescent="0.2"/>
    <row r="27" spans="2:7" ht="20.149999999999999" customHeight="1" x14ac:dyDescent="0.2">
      <c r="C27" s="52" t="s">
        <v>127</v>
      </c>
      <c r="D27" s="16"/>
      <c r="E27" s="3"/>
      <c r="F27" s="3"/>
    </row>
    <row r="28" spans="2:7" ht="9.65" customHeight="1" x14ac:dyDescent="0.2">
      <c r="C28" s="25"/>
      <c r="D28" s="26"/>
      <c r="E28" s="26"/>
      <c r="F28" s="26"/>
    </row>
    <row r="29" spans="2:7" ht="12.75" customHeight="1" x14ac:dyDescent="0.2">
      <c r="C29" s="17"/>
      <c r="D29" s="103"/>
      <c r="E29" s="104"/>
      <c r="F29" s="18" t="s">
        <v>1</v>
      </c>
    </row>
    <row r="30" spans="2:7" s="20" customFormat="1" ht="12.75" customHeight="1" x14ac:dyDescent="0.2">
      <c r="C30" s="91">
        <v>1</v>
      </c>
      <c r="D30" s="97" t="s">
        <v>135</v>
      </c>
      <c r="E30" s="125" t="s">
        <v>94</v>
      </c>
      <c r="F30" s="95" t="s">
        <v>153</v>
      </c>
    </row>
    <row r="31" spans="2:7" ht="12.75" customHeight="1" x14ac:dyDescent="0.2">
      <c r="C31" s="92"/>
      <c r="D31" s="98"/>
      <c r="E31" s="126"/>
      <c r="F31" s="96"/>
    </row>
    <row r="32" spans="2:7" ht="12.75" customHeight="1" x14ac:dyDescent="0.2">
      <c r="C32" s="91">
        <v>2</v>
      </c>
      <c r="D32" s="97" t="s">
        <v>133</v>
      </c>
      <c r="E32" s="125" t="s">
        <v>51</v>
      </c>
      <c r="F32" s="95">
        <v>4</v>
      </c>
    </row>
    <row r="33" spans="3:6" ht="12.75" customHeight="1" x14ac:dyDescent="0.2">
      <c r="C33" s="92"/>
      <c r="D33" s="98"/>
      <c r="E33" s="126"/>
      <c r="F33" s="96"/>
    </row>
    <row r="34" spans="3:6" ht="12.75" customHeight="1" x14ac:dyDescent="0.2">
      <c r="C34" s="91">
        <v>3</v>
      </c>
      <c r="D34" s="97" t="s">
        <v>134</v>
      </c>
      <c r="E34" s="125" t="s">
        <v>25</v>
      </c>
      <c r="F34" s="95">
        <v>1</v>
      </c>
    </row>
    <row r="35" spans="3:6" ht="12.75" customHeight="1" x14ac:dyDescent="0.2">
      <c r="C35" s="92"/>
      <c r="D35" s="98"/>
      <c r="E35" s="126"/>
      <c r="F35" s="96"/>
    </row>
    <row r="36" spans="3:6" ht="12.75" customHeight="1" x14ac:dyDescent="0.2">
      <c r="C36" s="91">
        <v>4</v>
      </c>
      <c r="D36" s="97" t="s">
        <v>96</v>
      </c>
      <c r="E36" s="125" t="s">
        <v>37</v>
      </c>
      <c r="F36" s="95">
        <v>2</v>
      </c>
    </row>
    <row r="37" spans="3:6" ht="12.75" customHeight="1" x14ac:dyDescent="0.2">
      <c r="C37" s="92"/>
      <c r="D37" s="98"/>
      <c r="E37" s="126"/>
      <c r="F37" s="96"/>
    </row>
    <row r="38" spans="3:6" ht="12.75" customHeight="1" x14ac:dyDescent="0.2">
      <c r="C38" s="91">
        <v>5</v>
      </c>
      <c r="D38" s="131" t="s">
        <v>97</v>
      </c>
      <c r="E38" s="125" t="s">
        <v>99</v>
      </c>
      <c r="F38" s="95">
        <v>5</v>
      </c>
    </row>
    <row r="39" spans="3:6" ht="12.75" customHeight="1" x14ac:dyDescent="0.2">
      <c r="C39" s="92"/>
      <c r="D39" s="98"/>
      <c r="E39" s="126"/>
      <c r="F39" s="96"/>
    </row>
    <row r="40" spans="3:6" ht="12.75" customHeight="1" x14ac:dyDescent="0.2">
      <c r="C40" s="129">
        <v>6</v>
      </c>
      <c r="D40" s="97" t="s">
        <v>93</v>
      </c>
      <c r="E40" s="125" t="s">
        <v>11</v>
      </c>
      <c r="F40" s="95">
        <v>3</v>
      </c>
    </row>
    <row r="41" spans="3:6" ht="12.75" customHeight="1" x14ac:dyDescent="0.2">
      <c r="C41" s="130"/>
      <c r="D41" s="98"/>
      <c r="E41" s="126"/>
      <c r="F41" s="96"/>
    </row>
  </sheetData>
  <mergeCells count="42">
    <mergeCell ref="C40:C41"/>
    <mergeCell ref="D40:D41"/>
    <mergeCell ref="E40:E41"/>
    <mergeCell ref="F40:F41"/>
    <mergeCell ref="C36:C37"/>
    <mergeCell ref="D36:D37"/>
    <mergeCell ref="E36:E37"/>
    <mergeCell ref="F36:F37"/>
    <mergeCell ref="C38:C39"/>
    <mergeCell ref="D38:D39"/>
    <mergeCell ref="E38:E39"/>
    <mergeCell ref="F38:F39"/>
    <mergeCell ref="C32:C33"/>
    <mergeCell ref="D32:D33"/>
    <mergeCell ref="E32:E33"/>
    <mergeCell ref="F32:F33"/>
    <mergeCell ref="C34:C35"/>
    <mergeCell ref="D34:D35"/>
    <mergeCell ref="E34:E35"/>
    <mergeCell ref="F34:F35"/>
    <mergeCell ref="D29:E29"/>
    <mergeCell ref="C30:C31"/>
    <mergeCell ref="D30:D31"/>
    <mergeCell ref="E30:E31"/>
    <mergeCell ref="F30:F31"/>
    <mergeCell ref="C14:C15"/>
    <mergeCell ref="D14:D15"/>
    <mergeCell ref="E14:E15"/>
    <mergeCell ref="F14:F15"/>
    <mergeCell ref="C12:C13"/>
    <mergeCell ref="D12:D13"/>
    <mergeCell ref="E12:E13"/>
    <mergeCell ref="F12:F13"/>
    <mergeCell ref="C10:C11"/>
    <mergeCell ref="D10:D11"/>
    <mergeCell ref="E10:E11"/>
    <mergeCell ref="F10:F11"/>
    <mergeCell ref="D7:E7"/>
    <mergeCell ref="C8:C9"/>
    <mergeCell ref="D8:D9"/>
    <mergeCell ref="E8:E9"/>
    <mergeCell ref="F8:F9"/>
  </mergeCells>
  <phoneticPr fontId="1"/>
  <dataValidations count="1">
    <dataValidation type="list" allowBlank="1" showInputMessage="1" showErrorMessage="1" sqref="D14:D15" xr:uid="{00000000-0002-0000-0000-000000000000}">
      <formula1>INDIRECT(E14)</formula1>
    </dataValidation>
  </dataValidations>
  <pageMargins left="0.59055118110236227" right="0" top="0.15748031496062992" bottom="0" header="0" footer="0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"/>
  <sheetViews>
    <sheetView showGridLines="0" view="pageBreakPreview" topLeftCell="A7" zoomScale="60" zoomScaleNormal="100" workbookViewId="0">
      <selection activeCell="W17" sqref="W17"/>
    </sheetView>
  </sheetViews>
  <sheetFormatPr defaultColWidth="9.08984375" defaultRowHeight="13" x14ac:dyDescent="0.2"/>
  <cols>
    <col min="1" max="1" width="3.1796875" style="1" customWidth="1"/>
    <col min="2" max="3" width="13.6328125" style="1" customWidth="1"/>
    <col min="4" max="4" width="4.08984375" style="1" customWidth="1"/>
    <col min="5" max="14" width="1.90625" style="1" customWidth="1"/>
    <col min="15" max="15" width="3.1796875" style="1" customWidth="1"/>
    <col min="16" max="16" width="13.453125" style="1" customWidth="1"/>
    <col min="17" max="17" width="13.6328125" style="1" customWidth="1"/>
    <col min="18" max="18" width="3.36328125" style="1" customWidth="1"/>
    <col min="19" max="19" width="4.6328125" style="1" customWidth="1"/>
    <col min="20" max="16384" width="9.08984375" style="1"/>
  </cols>
  <sheetData>
    <row r="1" spans="1:18" ht="19.5" customHeight="1" x14ac:dyDescent="0.25">
      <c r="A1" s="15" t="s">
        <v>138</v>
      </c>
      <c r="B1" s="51" t="s">
        <v>144</v>
      </c>
      <c r="C1" s="3"/>
      <c r="D1" s="3"/>
      <c r="E1" s="3"/>
      <c r="F1" s="3"/>
      <c r="G1" s="3"/>
      <c r="H1" s="3"/>
      <c r="I1" s="3"/>
      <c r="J1" s="3"/>
      <c r="K1" s="34"/>
      <c r="L1" s="34"/>
      <c r="M1" s="3"/>
      <c r="N1" s="3"/>
      <c r="O1" s="2"/>
      <c r="P1" s="10"/>
      <c r="Q1" s="10"/>
      <c r="R1" s="3"/>
    </row>
    <row r="2" spans="1:18" ht="12.75" customHeight="1" x14ac:dyDescent="0.25">
      <c r="A2" s="15"/>
      <c r="B2" s="51"/>
      <c r="C2" s="3"/>
      <c r="D2" s="3"/>
      <c r="E2" s="3"/>
      <c r="F2" s="3"/>
      <c r="G2" s="3"/>
      <c r="H2" s="3"/>
      <c r="I2" s="3"/>
      <c r="J2" s="3"/>
      <c r="K2" s="34"/>
      <c r="L2" s="34"/>
      <c r="M2" s="3"/>
      <c r="N2" s="3"/>
      <c r="O2" s="2"/>
      <c r="P2" s="10"/>
      <c r="Q2" s="10"/>
      <c r="R2" s="3"/>
    </row>
    <row r="3" spans="1:18" s="20" customFormat="1" ht="12.75" customHeight="1" x14ac:dyDescent="0.2">
      <c r="A3" s="17"/>
      <c r="B3" s="103" t="s">
        <v>0</v>
      </c>
      <c r="C3" s="104"/>
      <c r="D3" s="18" t="s">
        <v>1</v>
      </c>
      <c r="E3" s="3"/>
      <c r="F3" s="3"/>
      <c r="G3" s="3"/>
      <c r="H3" s="3"/>
      <c r="I3" s="3"/>
      <c r="J3" s="3"/>
      <c r="K3" s="34"/>
      <c r="L3" s="34"/>
      <c r="M3" s="3"/>
      <c r="N3" s="19"/>
      <c r="O3" s="18" t="s">
        <v>1</v>
      </c>
      <c r="P3" s="89" t="s">
        <v>4</v>
      </c>
      <c r="Q3" s="90"/>
      <c r="R3" s="17"/>
    </row>
    <row r="4" spans="1:18" ht="12.75" customHeight="1" x14ac:dyDescent="0.2">
      <c r="A4" s="91">
        <v>1</v>
      </c>
      <c r="B4" s="97" t="s">
        <v>67</v>
      </c>
      <c r="C4" s="125" t="s">
        <v>84</v>
      </c>
      <c r="D4" s="95">
        <v>2</v>
      </c>
      <c r="E4" s="4"/>
      <c r="F4" s="19"/>
      <c r="G4" s="19"/>
      <c r="H4" s="19"/>
      <c r="I4" s="19"/>
      <c r="J4" s="19"/>
      <c r="K4" s="34"/>
      <c r="L4" s="34"/>
      <c r="M4" s="19"/>
      <c r="N4" s="5"/>
      <c r="O4" s="95">
        <v>4</v>
      </c>
      <c r="P4" s="97" t="s">
        <v>80</v>
      </c>
      <c r="Q4" s="125" t="s">
        <v>85</v>
      </c>
      <c r="R4" s="132">
        <v>5</v>
      </c>
    </row>
    <row r="5" spans="1:18" ht="12.75" customHeight="1" x14ac:dyDescent="0.2">
      <c r="A5" s="92"/>
      <c r="B5" s="105"/>
      <c r="C5" s="126"/>
      <c r="D5" s="96"/>
      <c r="E5" s="12"/>
      <c r="M5" s="7"/>
      <c r="N5" s="6"/>
      <c r="O5" s="96"/>
      <c r="P5" s="105"/>
      <c r="Q5" s="126"/>
      <c r="R5" s="132"/>
    </row>
    <row r="6" spans="1:18" ht="12.75" customHeight="1" thickBot="1" x14ac:dyDescent="0.25">
      <c r="A6" s="91">
        <v>2</v>
      </c>
      <c r="B6" s="97" t="s">
        <v>79</v>
      </c>
      <c r="C6" s="125" t="s">
        <v>85</v>
      </c>
      <c r="D6" s="95">
        <v>4</v>
      </c>
      <c r="E6" s="13"/>
      <c r="M6" s="7"/>
      <c r="N6" s="67"/>
      <c r="O6" s="95">
        <v>1</v>
      </c>
      <c r="P6" s="97" t="s">
        <v>146</v>
      </c>
      <c r="Q6" s="125" t="s">
        <v>137</v>
      </c>
      <c r="R6" s="132">
        <v>6</v>
      </c>
    </row>
    <row r="7" spans="1:18" ht="12.75" customHeight="1" thickTop="1" thickBot="1" x14ac:dyDescent="0.25">
      <c r="A7" s="92"/>
      <c r="B7" s="105"/>
      <c r="C7" s="126"/>
      <c r="D7" s="96"/>
      <c r="E7" s="12"/>
      <c r="F7" s="63"/>
      <c r="N7" s="78"/>
      <c r="O7" s="96"/>
      <c r="P7" s="98"/>
      <c r="Q7" s="126"/>
      <c r="R7" s="132"/>
    </row>
    <row r="8" spans="1:18" ht="12.75" customHeight="1" thickTop="1" x14ac:dyDescent="0.2">
      <c r="A8" s="91">
        <v>3</v>
      </c>
      <c r="B8" s="97" t="s">
        <v>147</v>
      </c>
      <c r="C8" s="125" t="s">
        <v>137</v>
      </c>
      <c r="D8" s="95">
        <v>3</v>
      </c>
      <c r="E8" s="4"/>
      <c r="F8" s="65"/>
      <c r="G8" s="65"/>
      <c r="L8" s="7"/>
      <c r="M8" s="76"/>
      <c r="N8" s="5"/>
      <c r="O8" s="95">
        <v>3</v>
      </c>
      <c r="P8" s="97" t="s">
        <v>81</v>
      </c>
      <c r="Q8" s="125" t="s">
        <v>85</v>
      </c>
      <c r="R8" s="132">
        <v>7</v>
      </c>
    </row>
    <row r="9" spans="1:18" ht="12.75" customHeight="1" x14ac:dyDescent="0.2">
      <c r="A9" s="92"/>
      <c r="B9" s="98"/>
      <c r="C9" s="126"/>
      <c r="D9" s="96"/>
      <c r="E9" s="8"/>
      <c r="F9" s="65"/>
      <c r="G9" s="65"/>
      <c r="I9" s="106" t="s">
        <v>151</v>
      </c>
      <c r="J9" s="106"/>
      <c r="L9" s="7"/>
      <c r="M9" s="7"/>
      <c r="N9" s="7"/>
      <c r="O9" s="96"/>
      <c r="P9" s="105"/>
      <c r="Q9" s="126"/>
      <c r="R9" s="132"/>
    </row>
    <row r="10" spans="1:18" ht="12.75" customHeight="1" thickBot="1" x14ac:dyDescent="0.25">
      <c r="A10" s="91">
        <v>4</v>
      </c>
      <c r="B10" s="131" t="s">
        <v>82</v>
      </c>
      <c r="C10" s="125" t="s">
        <v>85</v>
      </c>
      <c r="D10" s="95">
        <v>1</v>
      </c>
      <c r="E10" s="61"/>
      <c r="G10" s="65"/>
      <c r="H10" s="36"/>
      <c r="I10" s="106"/>
      <c r="J10" s="106"/>
      <c r="L10" s="7"/>
      <c r="M10" s="7"/>
      <c r="N10" s="5"/>
      <c r="O10" s="95">
        <v>2</v>
      </c>
      <c r="P10" s="97" t="s">
        <v>148</v>
      </c>
      <c r="Q10" s="125" t="s">
        <v>85</v>
      </c>
      <c r="R10" s="132">
        <v>8</v>
      </c>
    </row>
    <row r="11" spans="1:18" ht="12.75" customHeight="1" thickTop="1" thickBot="1" x14ac:dyDescent="0.25">
      <c r="A11" s="92"/>
      <c r="B11" s="133"/>
      <c r="C11" s="126"/>
      <c r="D11" s="96"/>
      <c r="E11" s="60"/>
      <c r="F11" s="7"/>
      <c r="G11" s="68"/>
      <c r="I11" s="106"/>
      <c r="J11" s="106"/>
      <c r="L11" s="7"/>
      <c r="O11" s="96"/>
      <c r="P11" s="98"/>
      <c r="Q11" s="126"/>
      <c r="R11" s="132"/>
    </row>
    <row r="12" spans="1:18" ht="12.75" customHeight="1" thickTop="1" x14ac:dyDescent="0.2">
      <c r="F12" s="7"/>
      <c r="H12" s="65"/>
      <c r="I12" s="106"/>
      <c r="J12" s="106"/>
      <c r="K12" s="70"/>
      <c r="L12" s="69"/>
      <c r="M12" s="65"/>
      <c r="O12" s="23"/>
      <c r="P12" s="58"/>
      <c r="Q12" s="36"/>
      <c r="R12" s="10"/>
    </row>
    <row r="13" spans="1:18" ht="12.75" customHeight="1" thickBot="1" x14ac:dyDescent="0.25">
      <c r="A13" s="91"/>
      <c r="B13" s="97" t="s">
        <v>80</v>
      </c>
      <c r="C13" s="125" t="s">
        <v>85</v>
      </c>
      <c r="D13" s="91" t="s">
        <v>9</v>
      </c>
      <c r="E13" s="11"/>
      <c r="F13" s="7"/>
      <c r="H13" s="65"/>
      <c r="I13" s="106"/>
      <c r="J13" s="106"/>
      <c r="L13" s="71"/>
      <c r="M13" s="65"/>
      <c r="N13" s="5"/>
      <c r="O13" s="91" t="s">
        <v>142</v>
      </c>
      <c r="P13" s="131" t="s">
        <v>149</v>
      </c>
      <c r="Q13" s="125" t="s">
        <v>85</v>
      </c>
      <c r="R13" s="91"/>
    </row>
    <row r="14" spans="1:18" ht="12.75" customHeight="1" thickTop="1" thickBot="1" x14ac:dyDescent="0.25">
      <c r="A14" s="92"/>
      <c r="B14" s="105"/>
      <c r="C14" s="126"/>
      <c r="D14" s="92"/>
      <c r="E14" s="68"/>
      <c r="F14" s="66"/>
      <c r="G14" s="77"/>
      <c r="I14" s="106"/>
      <c r="J14" s="106"/>
      <c r="L14" s="71"/>
      <c r="M14" s="66"/>
      <c r="N14" s="6"/>
      <c r="O14" s="92"/>
      <c r="P14" s="98"/>
      <c r="Q14" s="126"/>
      <c r="R14" s="92"/>
    </row>
    <row r="15" spans="1:18" ht="12.9" customHeight="1" thickTop="1" x14ac:dyDescent="0.2">
      <c r="E15" s="7"/>
      <c r="F15" s="11"/>
      <c r="H15" s="65"/>
      <c r="I15" s="106"/>
      <c r="J15" s="106"/>
      <c r="L15" s="65"/>
      <c r="N15" s="65"/>
      <c r="O15" s="10"/>
      <c r="P15" s="58"/>
      <c r="Q15" s="36"/>
      <c r="R15" s="10"/>
    </row>
    <row r="16" spans="1:18" ht="12.9" customHeight="1" thickBot="1" x14ac:dyDescent="0.25">
      <c r="A16" s="91"/>
      <c r="B16" s="97" t="s">
        <v>79</v>
      </c>
      <c r="C16" s="125" t="s">
        <v>85</v>
      </c>
      <c r="D16" s="91" t="s">
        <v>143</v>
      </c>
      <c r="E16" s="13"/>
      <c r="G16" s="70"/>
      <c r="I16" s="106"/>
      <c r="J16" s="106"/>
      <c r="K16" s="70"/>
      <c r="N16" s="66"/>
      <c r="O16" s="91" t="s">
        <v>2</v>
      </c>
      <c r="P16" s="97" t="s">
        <v>67</v>
      </c>
      <c r="Q16" s="125" t="s">
        <v>84</v>
      </c>
      <c r="R16" s="91"/>
    </row>
    <row r="17" spans="1:18" ht="12.9" customHeight="1" thickTop="1" x14ac:dyDescent="0.2">
      <c r="A17" s="92"/>
      <c r="B17" s="105"/>
      <c r="C17" s="126"/>
      <c r="D17" s="92"/>
      <c r="G17" s="70"/>
      <c r="I17" s="106"/>
      <c r="J17" s="106"/>
      <c r="K17" s="70"/>
      <c r="N17" s="64"/>
      <c r="O17" s="92"/>
      <c r="P17" s="105"/>
      <c r="Q17" s="126"/>
      <c r="R17" s="92"/>
    </row>
    <row r="18" spans="1:18" ht="12.9" customHeight="1" x14ac:dyDescent="0.2">
      <c r="G18" s="70"/>
      <c r="I18" s="106"/>
      <c r="J18" s="106"/>
      <c r="K18" s="70"/>
      <c r="O18" s="10"/>
      <c r="P18" s="58"/>
      <c r="Q18" s="36"/>
      <c r="R18" s="10"/>
    </row>
    <row r="19" spans="1:18" ht="12.9" customHeight="1" x14ac:dyDescent="0.2">
      <c r="G19" s="70"/>
      <c r="J19" s="65"/>
      <c r="K19" s="70"/>
      <c r="N19" s="5"/>
      <c r="O19" s="91" t="s">
        <v>141</v>
      </c>
      <c r="P19" s="97" t="s">
        <v>81</v>
      </c>
      <c r="Q19" s="125" t="s">
        <v>85</v>
      </c>
      <c r="R19" s="91"/>
    </row>
    <row r="20" spans="1:18" ht="12.9" customHeight="1" thickBot="1" x14ac:dyDescent="0.25">
      <c r="G20" s="70"/>
      <c r="H20" s="9"/>
      <c r="I20" s="9"/>
      <c r="J20" s="74"/>
      <c r="K20" s="70"/>
      <c r="M20" s="7"/>
      <c r="N20" s="6"/>
      <c r="O20" s="92"/>
      <c r="P20" s="105"/>
      <c r="Q20" s="126"/>
      <c r="R20" s="92"/>
    </row>
    <row r="21" spans="1:18" ht="12.9" customHeight="1" thickTop="1" thickBot="1" x14ac:dyDescent="0.25">
      <c r="G21" s="7"/>
      <c r="K21" s="64"/>
      <c r="M21" s="79"/>
      <c r="O21" s="10"/>
      <c r="P21" s="58"/>
      <c r="Q21" s="36"/>
      <c r="R21" s="10"/>
    </row>
    <row r="22" spans="1:18" ht="13" customHeight="1" thickTop="1" thickBot="1" x14ac:dyDescent="0.25">
      <c r="G22" s="7"/>
      <c r="K22" s="7"/>
      <c r="L22" s="7"/>
      <c r="N22" s="66"/>
      <c r="O22" s="91" t="s">
        <v>140</v>
      </c>
      <c r="P22" s="97" t="s">
        <v>147</v>
      </c>
      <c r="Q22" s="125" t="s">
        <v>137</v>
      </c>
      <c r="R22" s="91"/>
    </row>
    <row r="23" spans="1:18" ht="13" customHeight="1" thickTop="1" x14ac:dyDescent="0.2">
      <c r="G23" s="7"/>
      <c r="K23" s="7"/>
      <c r="L23" s="7"/>
      <c r="N23" s="64"/>
      <c r="O23" s="92"/>
      <c r="P23" s="98"/>
      <c r="Q23" s="126"/>
      <c r="R23" s="92"/>
    </row>
    <row r="24" spans="1:18" x14ac:dyDescent="0.2">
      <c r="G24" s="7"/>
      <c r="K24" s="7"/>
      <c r="L24" s="7"/>
    </row>
    <row r="25" spans="1:18" ht="13.5" thickBot="1" x14ac:dyDescent="0.25">
      <c r="G25" s="7"/>
      <c r="K25" s="7"/>
      <c r="L25" s="67"/>
      <c r="N25" s="19"/>
      <c r="O25" s="18" t="s">
        <v>1</v>
      </c>
      <c r="P25" s="89" t="s">
        <v>7</v>
      </c>
      <c r="Q25" s="90"/>
      <c r="R25" s="17"/>
    </row>
    <row r="26" spans="1:18" ht="13.5" customHeight="1" thickTop="1" x14ac:dyDescent="0.2">
      <c r="G26" s="7"/>
      <c r="L26" s="70"/>
      <c r="N26" s="5"/>
      <c r="O26" s="95">
        <v>2</v>
      </c>
      <c r="P26" s="97" t="s">
        <v>145</v>
      </c>
      <c r="Q26" s="125" t="s">
        <v>137</v>
      </c>
      <c r="R26" s="101">
        <v>9</v>
      </c>
    </row>
    <row r="27" spans="1:18" ht="13.5" customHeight="1" x14ac:dyDescent="0.2">
      <c r="G27" s="7"/>
      <c r="M27" s="62"/>
      <c r="N27" s="6"/>
      <c r="O27" s="96"/>
      <c r="P27" s="98"/>
      <c r="Q27" s="126"/>
      <c r="R27" s="102"/>
    </row>
    <row r="28" spans="1:18" ht="13.5" customHeight="1" thickBot="1" x14ac:dyDescent="0.25">
      <c r="G28" s="7"/>
      <c r="M28" s="62"/>
      <c r="N28" s="7"/>
      <c r="O28" s="95">
        <v>1</v>
      </c>
      <c r="P28" s="97" t="s">
        <v>83</v>
      </c>
      <c r="Q28" s="125" t="s">
        <v>85</v>
      </c>
      <c r="R28" s="101">
        <v>10</v>
      </c>
    </row>
    <row r="29" spans="1:18" ht="13.5" customHeight="1" thickTop="1" thickBot="1" x14ac:dyDescent="0.25">
      <c r="A29" s="91"/>
      <c r="B29" s="97" t="s">
        <v>145</v>
      </c>
      <c r="C29" s="125" t="s">
        <v>137</v>
      </c>
      <c r="D29" s="91" t="s">
        <v>70</v>
      </c>
      <c r="E29" s="11"/>
      <c r="G29" s="7"/>
      <c r="L29" s="70"/>
      <c r="N29" s="78"/>
      <c r="O29" s="96"/>
      <c r="P29" s="98"/>
      <c r="Q29" s="126"/>
      <c r="R29" s="102"/>
    </row>
    <row r="30" spans="1:18" ht="13.5" customHeight="1" thickTop="1" thickBot="1" x14ac:dyDescent="0.25">
      <c r="A30" s="92"/>
      <c r="B30" s="98"/>
      <c r="C30" s="126"/>
      <c r="D30" s="92"/>
      <c r="E30" s="60"/>
      <c r="F30" s="80"/>
      <c r="G30" s="66"/>
      <c r="M30" s="64"/>
      <c r="N30" s="5"/>
      <c r="O30" s="95">
        <v>3</v>
      </c>
      <c r="P30" s="131" t="s">
        <v>149</v>
      </c>
      <c r="Q30" s="125" t="s">
        <v>85</v>
      </c>
      <c r="R30" s="101">
        <v>11</v>
      </c>
    </row>
    <row r="31" spans="1:18" ht="13.5" customHeight="1" thickTop="1" x14ac:dyDescent="0.2">
      <c r="C31" s="21"/>
      <c r="F31" s="7"/>
      <c r="G31" s="11"/>
      <c r="M31" s="7"/>
      <c r="N31" s="7"/>
      <c r="O31" s="96"/>
      <c r="P31" s="98"/>
      <c r="Q31" s="126"/>
      <c r="R31" s="102"/>
    </row>
    <row r="32" spans="1:18" ht="13" customHeight="1" x14ac:dyDescent="0.2">
      <c r="A32" s="91"/>
      <c r="B32" s="97" t="s">
        <v>148</v>
      </c>
      <c r="C32" s="125" t="s">
        <v>85</v>
      </c>
      <c r="D32" s="91" t="s">
        <v>139</v>
      </c>
      <c r="E32" s="4"/>
      <c r="F32" s="5"/>
      <c r="M32" s="7"/>
      <c r="N32" s="5"/>
      <c r="O32" s="95"/>
      <c r="P32" s="97" t="s">
        <v>98</v>
      </c>
      <c r="Q32" s="94"/>
      <c r="R32" s="101">
        <v>12</v>
      </c>
    </row>
    <row r="33" spans="1:18" ht="13" customHeight="1" x14ac:dyDescent="0.2">
      <c r="A33" s="92"/>
      <c r="B33" s="98"/>
      <c r="C33" s="126"/>
      <c r="D33" s="92"/>
      <c r="F33" s="14"/>
      <c r="O33" s="96"/>
      <c r="P33" s="105"/>
      <c r="Q33" s="94"/>
      <c r="R33" s="102"/>
    </row>
  </sheetData>
  <mergeCells count="84">
    <mergeCell ref="P8:P9"/>
    <mergeCell ref="Q8:Q9"/>
    <mergeCell ref="B4:B5"/>
    <mergeCell ref="C4:C5"/>
    <mergeCell ref="B6:B7"/>
    <mergeCell ref="C6:C7"/>
    <mergeCell ref="D6:D7"/>
    <mergeCell ref="D8:D9"/>
    <mergeCell ref="I9:J18"/>
    <mergeCell ref="Q13:Q14"/>
    <mergeCell ref="Q16:Q17"/>
    <mergeCell ref="B3:C3"/>
    <mergeCell ref="P3:Q3"/>
    <mergeCell ref="A4:A5"/>
    <mergeCell ref="D4:D5"/>
    <mergeCell ref="O4:O5"/>
    <mergeCell ref="P4:P5"/>
    <mergeCell ref="Q4:Q5"/>
    <mergeCell ref="R10:R11"/>
    <mergeCell ref="A8:A9"/>
    <mergeCell ref="O8:O9"/>
    <mergeCell ref="R8:R9"/>
    <mergeCell ref="R4:R5"/>
    <mergeCell ref="A6:A7"/>
    <mergeCell ref="O6:O7"/>
    <mergeCell ref="R6:R7"/>
    <mergeCell ref="C8:C9"/>
    <mergeCell ref="P6:P7"/>
    <mergeCell ref="B8:B9"/>
    <mergeCell ref="Q6:Q7"/>
    <mergeCell ref="P10:P11"/>
    <mergeCell ref="Q10:Q11"/>
    <mergeCell ref="B10:B11"/>
    <mergeCell ref="C10:C11"/>
    <mergeCell ref="A13:A14"/>
    <mergeCell ref="B13:B14"/>
    <mergeCell ref="C13:C14"/>
    <mergeCell ref="O13:O14"/>
    <mergeCell ref="A10:A11"/>
    <mergeCell ref="O10:O11"/>
    <mergeCell ref="D10:D11"/>
    <mergeCell ref="R13:R14"/>
    <mergeCell ref="A32:A33"/>
    <mergeCell ref="B32:B33"/>
    <mergeCell ref="C32:C33"/>
    <mergeCell ref="D32:D33"/>
    <mergeCell ref="D13:D14"/>
    <mergeCell ref="P22:P23"/>
    <mergeCell ref="Q22:Q23"/>
    <mergeCell ref="R22:R23"/>
    <mergeCell ref="A29:A30"/>
    <mergeCell ref="B29:B30"/>
    <mergeCell ref="C29:C30"/>
    <mergeCell ref="D29:D30"/>
    <mergeCell ref="O22:O23"/>
    <mergeCell ref="P13:P14"/>
    <mergeCell ref="R26:R27"/>
    <mergeCell ref="O28:O29"/>
    <mergeCell ref="R28:R29"/>
    <mergeCell ref="P25:Q25"/>
    <mergeCell ref="O26:O27"/>
    <mergeCell ref="P26:P27"/>
    <mergeCell ref="Q26:Q27"/>
    <mergeCell ref="P28:P29"/>
    <mergeCell ref="Q28:Q29"/>
    <mergeCell ref="R30:R31"/>
    <mergeCell ref="O32:O33"/>
    <mergeCell ref="P32:P33"/>
    <mergeCell ref="Q32:Q33"/>
    <mergeCell ref="R32:R33"/>
    <mergeCell ref="O30:O31"/>
    <mergeCell ref="P30:P31"/>
    <mergeCell ref="Q30:Q31"/>
    <mergeCell ref="A16:A17"/>
    <mergeCell ref="B16:B17"/>
    <mergeCell ref="C16:C17"/>
    <mergeCell ref="D16:D17"/>
    <mergeCell ref="O16:O17"/>
    <mergeCell ref="R16:R17"/>
    <mergeCell ref="O19:O20"/>
    <mergeCell ref="P19:P20"/>
    <mergeCell ref="Q19:Q20"/>
    <mergeCell ref="R19:R20"/>
    <mergeCell ref="P16:P17"/>
  </mergeCells>
  <phoneticPr fontId="1"/>
  <pageMargins left="0.59055118110236227" right="0" top="0.15748031496062992" bottom="0" header="0" footer="0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X22"/>
  <sheetViews>
    <sheetView view="pageBreakPreview" zoomScale="60" zoomScaleNormal="100" workbookViewId="0">
      <selection activeCell="X8" sqref="X8:X19"/>
    </sheetView>
  </sheetViews>
  <sheetFormatPr defaultColWidth="8.90625" defaultRowHeight="13" x14ac:dyDescent="0.2"/>
  <cols>
    <col min="1" max="1" width="4.36328125" customWidth="1"/>
    <col min="2" max="2" width="14.90625" customWidth="1"/>
    <col min="3" max="3" width="13.08984375" customWidth="1"/>
    <col min="4" max="4" width="6.6328125" customWidth="1"/>
    <col min="5" max="5" width="2.90625" customWidth="1"/>
    <col min="6" max="7" width="6.6328125" customWidth="1"/>
    <col min="8" max="8" width="2.36328125" customWidth="1"/>
    <col min="9" max="10" width="6.6328125" customWidth="1"/>
    <col min="11" max="11" width="2.36328125" customWidth="1"/>
    <col min="12" max="13" width="6.6328125" customWidth="1"/>
    <col min="14" max="14" width="2.36328125" customWidth="1"/>
    <col min="15" max="16" width="6.6328125" customWidth="1"/>
    <col min="17" max="17" width="2.36328125" customWidth="1"/>
    <col min="18" max="19" width="6.6328125" customWidth="1"/>
    <col min="20" max="20" width="2.453125" customWidth="1"/>
    <col min="21" max="24" width="6.6328125" customWidth="1"/>
  </cols>
  <sheetData>
    <row r="4" spans="1:24" ht="16.5" x14ac:dyDescent="0.2">
      <c r="A4" s="40"/>
      <c r="B4" s="31" t="s">
        <v>128</v>
      </c>
      <c r="J4" s="43"/>
      <c r="M4" s="43" t="s">
        <v>26</v>
      </c>
    </row>
    <row r="5" spans="1:24" ht="15" customHeight="1" x14ac:dyDescent="0.2"/>
    <row r="6" spans="1:24" ht="27.65" customHeight="1" x14ac:dyDescent="0.2">
      <c r="A6" s="152"/>
      <c r="B6" s="91" t="s">
        <v>27</v>
      </c>
      <c r="C6" s="91" t="s">
        <v>28</v>
      </c>
      <c r="D6" s="108" t="str">
        <f>B8</f>
        <v>浅倉　政美</v>
      </c>
      <c r="E6" s="134"/>
      <c r="F6" s="135"/>
      <c r="G6" s="108" t="str">
        <f>B10</f>
        <v>渡辺由衣子</v>
      </c>
      <c r="H6" s="134"/>
      <c r="I6" s="135"/>
      <c r="J6" s="108" t="str">
        <f>B12</f>
        <v>藤田陽子</v>
      </c>
      <c r="K6" s="134"/>
      <c r="L6" s="135"/>
      <c r="M6" s="108" t="str">
        <f>B14</f>
        <v>釣見　友美</v>
      </c>
      <c r="N6" s="134"/>
      <c r="O6" s="135"/>
      <c r="P6" s="108" t="str">
        <f>B16</f>
        <v>齊藤　美貴</v>
      </c>
      <c r="Q6" s="134"/>
      <c r="R6" s="135"/>
      <c r="S6" s="108" t="str">
        <f>B18</f>
        <v>片桐　多佳子</v>
      </c>
      <c r="T6" s="134"/>
      <c r="U6" s="135"/>
      <c r="V6" s="91" t="s">
        <v>29</v>
      </c>
      <c r="W6" s="91" t="s">
        <v>30</v>
      </c>
      <c r="X6" s="91" t="s">
        <v>31</v>
      </c>
    </row>
    <row r="7" spans="1:24" ht="27.65" customHeight="1" x14ac:dyDescent="0.2">
      <c r="A7" s="153"/>
      <c r="B7" s="92"/>
      <c r="C7" s="92"/>
      <c r="D7" s="109"/>
      <c r="E7" s="136"/>
      <c r="F7" s="137"/>
      <c r="G7" s="109"/>
      <c r="H7" s="136"/>
      <c r="I7" s="137"/>
      <c r="J7" s="109"/>
      <c r="K7" s="136"/>
      <c r="L7" s="137"/>
      <c r="M7" s="109"/>
      <c r="N7" s="136"/>
      <c r="O7" s="137"/>
      <c r="P7" s="109"/>
      <c r="Q7" s="136"/>
      <c r="R7" s="137"/>
      <c r="S7" s="109"/>
      <c r="T7" s="136"/>
      <c r="U7" s="137"/>
      <c r="V7" s="92"/>
      <c r="W7" s="92"/>
      <c r="X7" s="92"/>
    </row>
    <row r="8" spans="1:24" ht="35.4" customHeight="1" x14ac:dyDescent="0.2">
      <c r="A8" s="138">
        <v>1</v>
      </c>
      <c r="B8" s="97" t="s">
        <v>135</v>
      </c>
      <c r="C8" s="125" t="s">
        <v>94</v>
      </c>
      <c r="D8" s="140"/>
      <c r="E8" s="141"/>
      <c r="F8" s="142"/>
      <c r="G8" s="44"/>
      <c r="H8" s="42"/>
      <c r="I8" s="45"/>
      <c r="J8" s="44"/>
      <c r="K8" s="42"/>
      <c r="L8" s="45"/>
      <c r="M8" s="44"/>
      <c r="N8" s="42"/>
      <c r="O8" s="45"/>
      <c r="P8" s="44"/>
      <c r="Q8" s="42"/>
      <c r="R8" s="45"/>
      <c r="S8" s="44"/>
      <c r="T8" s="42"/>
      <c r="U8" s="45"/>
      <c r="V8" s="146"/>
      <c r="W8" s="148"/>
      <c r="X8" s="150" t="s">
        <v>153</v>
      </c>
    </row>
    <row r="9" spans="1:24" ht="35.4" customHeight="1" x14ac:dyDescent="0.2">
      <c r="A9" s="139"/>
      <c r="B9" s="98"/>
      <c r="C9" s="126"/>
      <c r="D9" s="143"/>
      <c r="E9" s="144"/>
      <c r="F9" s="145"/>
      <c r="G9" s="46"/>
      <c r="H9" s="47"/>
      <c r="I9" s="48"/>
      <c r="J9" s="46"/>
      <c r="K9" s="47"/>
      <c r="L9" s="48"/>
      <c r="M9" s="46"/>
      <c r="N9" s="47"/>
      <c r="O9" s="48"/>
      <c r="P9" s="46"/>
      <c r="Q9" s="47"/>
      <c r="R9" s="48"/>
      <c r="S9" s="46"/>
      <c r="T9" s="47"/>
      <c r="U9" s="48"/>
      <c r="V9" s="147"/>
      <c r="W9" s="149"/>
      <c r="X9" s="151"/>
    </row>
    <row r="10" spans="1:24" ht="35.4" customHeight="1" x14ac:dyDescent="0.2">
      <c r="A10" s="138">
        <v>2</v>
      </c>
      <c r="B10" s="97" t="s">
        <v>133</v>
      </c>
      <c r="C10" s="125" t="s">
        <v>51</v>
      </c>
      <c r="D10" s="162"/>
      <c r="E10" s="85"/>
      <c r="F10" s="164"/>
      <c r="G10" s="154"/>
      <c r="H10" s="155"/>
      <c r="I10" s="156"/>
      <c r="J10" s="162">
        <v>2</v>
      </c>
      <c r="K10" s="85"/>
      <c r="L10" s="164">
        <v>3</v>
      </c>
      <c r="M10" s="162">
        <v>2</v>
      </c>
      <c r="N10" s="85"/>
      <c r="O10" s="164">
        <v>3</v>
      </c>
      <c r="P10" s="162">
        <v>3</v>
      </c>
      <c r="Q10" s="85"/>
      <c r="R10" s="164">
        <v>1</v>
      </c>
      <c r="S10" s="162">
        <v>1</v>
      </c>
      <c r="T10" s="85"/>
      <c r="U10" s="164">
        <v>3</v>
      </c>
      <c r="V10" s="160" t="s">
        <v>154</v>
      </c>
      <c r="W10" s="150">
        <v>5</v>
      </c>
      <c r="X10" s="150">
        <v>4</v>
      </c>
    </row>
    <row r="11" spans="1:24" ht="35.4" customHeight="1" x14ac:dyDescent="0.2">
      <c r="A11" s="139"/>
      <c r="B11" s="98"/>
      <c r="C11" s="126"/>
      <c r="D11" s="163"/>
      <c r="E11" s="86"/>
      <c r="F11" s="165"/>
      <c r="G11" s="157"/>
      <c r="H11" s="158"/>
      <c r="I11" s="159"/>
      <c r="J11" s="163"/>
      <c r="K11" s="86"/>
      <c r="L11" s="165"/>
      <c r="M11" s="163"/>
      <c r="N11" s="86"/>
      <c r="O11" s="165"/>
      <c r="P11" s="163"/>
      <c r="Q11" s="86"/>
      <c r="R11" s="165"/>
      <c r="S11" s="163"/>
      <c r="T11" s="86"/>
      <c r="U11" s="165"/>
      <c r="V11" s="161"/>
      <c r="W11" s="151"/>
      <c r="X11" s="151"/>
    </row>
    <row r="12" spans="1:24" ht="35.4" customHeight="1" x14ac:dyDescent="0.2">
      <c r="A12" s="138">
        <v>3</v>
      </c>
      <c r="B12" s="97" t="s">
        <v>134</v>
      </c>
      <c r="C12" s="125" t="s">
        <v>25</v>
      </c>
      <c r="D12" s="162"/>
      <c r="E12" s="85"/>
      <c r="F12" s="164"/>
      <c r="G12" s="162">
        <v>3</v>
      </c>
      <c r="H12" s="85"/>
      <c r="I12" s="164">
        <v>2</v>
      </c>
      <c r="J12" s="154"/>
      <c r="K12" s="155"/>
      <c r="L12" s="156"/>
      <c r="M12" s="162">
        <v>3</v>
      </c>
      <c r="N12" s="85"/>
      <c r="O12" s="164">
        <v>0</v>
      </c>
      <c r="P12" s="162">
        <v>3</v>
      </c>
      <c r="Q12" s="85"/>
      <c r="R12" s="164">
        <v>0</v>
      </c>
      <c r="S12" s="162">
        <v>3</v>
      </c>
      <c r="T12" s="85"/>
      <c r="U12" s="164">
        <v>0</v>
      </c>
      <c r="V12" s="160" t="s">
        <v>155</v>
      </c>
      <c r="W12" s="150">
        <v>8</v>
      </c>
      <c r="X12" s="150">
        <v>1</v>
      </c>
    </row>
    <row r="13" spans="1:24" ht="35.4" customHeight="1" x14ac:dyDescent="0.2">
      <c r="A13" s="139"/>
      <c r="B13" s="98"/>
      <c r="C13" s="126"/>
      <c r="D13" s="163"/>
      <c r="E13" s="86"/>
      <c r="F13" s="165"/>
      <c r="G13" s="163"/>
      <c r="H13" s="86"/>
      <c r="I13" s="165"/>
      <c r="J13" s="157"/>
      <c r="K13" s="158"/>
      <c r="L13" s="159"/>
      <c r="M13" s="163"/>
      <c r="N13" s="86"/>
      <c r="O13" s="165"/>
      <c r="P13" s="163"/>
      <c r="Q13" s="86"/>
      <c r="R13" s="165"/>
      <c r="S13" s="163"/>
      <c r="T13" s="86"/>
      <c r="U13" s="165"/>
      <c r="V13" s="161"/>
      <c r="W13" s="151"/>
      <c r="X13" s="151"/>
    </row>
    <row r="14" spans="1:24" ht="35.4" customHeight="1" x14ac:dyDescent="0.2">
      <c r="A14" s="138">
        <v>4</v>
      </c>
      <c r="B14" s="97" t="s">
        <v>96</v>
      </c>
      <c r="C14" s="125" t="s">
        <v>37</v>
      </c>
      <c r="D14" s="162"/>
      <c r="E14" s="85"/>
      <c r="F14" s="164"/>
      <c r="G14" s="162">
        <v>3</v>
      </c>
      <c r="H14" s="85"/>
      <c r="I14" s="164">
        <v>2</v>
      </c>
      <c r="J14" s="162">
        <v>0</v>
      </c>
      <c r="K14" s="85"/>
      <c r="L14" s="164">
        <v>3</v>
      </c>
      <c r="M14" s="154"/>
      <c r="N14" s="155"/>
      <c r="O14" s="156"/>
      <c r="P14" s="162">
        <v>3</v>
      </c>
      <c r="Q14" s="85"/>
      <c r="R14" s="164">
        <v>0</v>
      </c>
      <c r="S14" s="162">
        <v>3</v>
      </c>
      <c r="T14" s="85"/>
      <c r="U14" s="164">
        <v>0</v>
      </c>
      <c r="V14" s="160" t="s">
        <v>156</v>
      </c>
      <c r="W14" s="150">
        <v>7</v>
      </c>
      <c r="X14" s="150">
        <v>2</v>
      </c>
    </row>
    <row r="15" spans="1:24" ht="35.4" customHeight="1" x14ac:dyDescent="0.2">
      <c r="A15" s="139"/>
      <c r="B15" s="98"/>
      <c r="C15" s="126"/>
      <c r="D15" s="163"/>
      <c r="E15" s="86"/>
      <c r="F15" s="165"/>
      <c r="G15" s="163"/>
      <c r="H15" s="86"/>
      <c r="I15" s="165"/>
      <c r="J15" s="163"/>
      <c r="K15" s="86"/>
      <c r="L15" s="165"/>
      <c r="M15" s="157"/>
      <c r="N15" s="158"/>
      <c r="O15" s="159"/>
      <c r="P15" s="163"/>
      <c r="Q15" s="86"/>
      <c r="R15" s="165"/>
      <c r="S15" s="163"/>
      <c r="T15" s="86"/>
      <c r="U15" s="165"/>
      <c r="V15" s="161"/>
      <c r="W15" s="151"/>
      <c r="X15" s="151"/>
    </row>
    <row r="16" spans="1:24" ht="35.4" customHeight="1" x14ac:dyDescent="0.2">
      <c r="A16" s="138">
        <v>5</v>
      </c>
      <c r="B16" s="131" t="s">
        <v>97</v>
      </c>
      <c r="C16" s="125" t="s">
        <v>99</v>
      </c>
      <c r="D16" s="162"/>
      <c r="E16" s="85"/>
      <c r="F16" s="164"/>
      <c r="G16" s="162">
        <v>1</v>
      </c>
      <c r="H16" s="85"/>
      <c r="I16" s="164">
        <v>3</v>
      </c>
      <c r="J16" s="162">
        <v>0</v>
      </c>
      <c r="K16" s="85"/>
      <c r="L16" s="164">
        <v>3</v>
      </c>
      <c r="M16" s="162">
        <v>0</v>
      </c>
      <c r="N16" s="85"/>
      <c r="O16" s="164">
        <v>3</v>
      </c>
      <c r="P16" s="154"/>
      <c r="Q16" s="155"/>
      <c r="R16" s="156"/>
      <c r="S16" s="162">
        <v>1</v>
      </c>
      <c r="T16" s="85"/>
      <c r="U16" s="164">
        <v>3</v>
      </c>
      <c r="V16" s="160" t="s">
        <v>157</v>
      </c>
      <c r="W16" s="150">
        <v>4</v>
      </c>
      <c r="X16" s="150">
        <v>5</v>
      </c>
    </row>
    <row r="17" spans="1:24" ht="35.4" customHeight="1" x14ac:dyDescent="0.2">
      <c r="A17" s="139"/>
      <c r="B17" s="98"/>
      <c r="C17" s="126"/>
      <c r="D17" s="163"/>
      <c r="E17" s="86"/>
      <c r="F17" s="165"/>
      <c r="G17" s="163"/>
      <c r="H17" s="86"/>
      <c r="I17" s="165"/>
      <c r="J17" s="163"/>
      <c r="K17" s="86"/>
      <c r="L17" s="165"/>
      <c r="M17" s="163"/>
      <c r="N17" s="86"/>
      <c r="O17" s="165"/>
      <c r="P17" s="157"/>
      <c r="Q17" s="158"/>
      <c r="R17" s="159"/>
      <c r="S17" s="163"/>
      <c r="T17" s="86"/>
      <c r="U17" s="165"/>
      <c r="V17" s="161"/>
      <c r="W17" s="151"/>
      <c r="X17" s="151"/>
    </row>
    <row r="18" spans="1:24" ht="35.4" customHeight="1" x14ac:dyDescent="0.2">
      <c r="A18" s="138">
        <v>6</v>
      </c>
      <c r="B18" s="97" t="s">
        <v>93</v>
      </c>
      <c r="C18" s="125" t="s">
        <v>11</v>
      </c>
      <c r="D18" s="162"/>
      <c r="E18" s="85"/>
      <c r="F18" s="164"/>
      <c r="G18" s="162">
        <v>3</v>
      </c>
      <c r="H18" s="85"/>
      <c r="I18" s="164">
        <v>1</v>
      </c>
      <c r="J18" s="162">
        <v>0</v>
      </c>
      <c r="K18" s="85"/>
      <c r="L18" s="164">
        <v>3</v>
      </c>
      <c r="M18" s="162">
        <v>0</v>
      </c>
      <c r="N18" s="85"/>
      <c r="O18" s="164">
        <v>3</v>
      </c>
      <c r="P18" s="162">
        <v>3</v>
      </c>
      <c r="Q18" s="85"/>
      <c r="R18" s="164">
        <v>1</v>
      </c>
      <c r="S18" s="154"/>
      <c r="T18" s="155"/>
      <c r="U18" s="156"/>
      <c r="V18" s="160" t="s">
        <v>158</v>
      </c>
      <c r="W18" s="150">
        <v>6</v>
      </c>
      <c r="X18" s="150">
        <v>3</v>
      </c>
    </row>
    <row r="19" spans="1:24" ht="35.4" customHeight="1" x14ac:dyDescent="0.2">
      <c r="A19" s="139"/>
      <c r="B19" s="98"/>
      <c r="C19" s="126"/>
      <c r="D19" s="163"/>
      <c r="E19" s="86"/>
      <c r="F19" s="165"/>
      <c r="G19" s="163"/>
      <c r="H19" s="86"/>
      <c r="I19" s="165"/>
      <c r="J19" s="163"/>
      <c r="K19" s="86"/>
      <c r="L19" s="165"/>
      <c r="M19" s="163"/>
      <c r="N19" s="86"/>
      <c r="O19" s="165"/>
      <c r="P19" s="163"/>
      <c r="Q19" s="86"/>
      <c r="R19" s="165"/>
      <c r="S19" s="157"/>
      <c r="T19" s="158"/>
      <c r="U19" s="159"/>
      <c r="V19" s="161"/>
      <c r="W19" s="151"/>
      <c r="X19" s="151"/>
    </row>
    <row r="20" spans="1:24" ht="16.5" customHeight="1" x14ac:dyDescent="0.2">
      <c r="B20" t="s">
        <v>32</v>
      </c>
      <c r="C20" t="s">
        <v>33</v>
      </c>
    </row>
    <row r="21" spans="1:24" x14ac:dyDescent="0.2">
      <c r="B21" t="s">
        <v>34</v>
      </c>
      <c r="C21" t="s">
        <v>35</v>
      </c>
    </row>
    <row r="22" spans="1:24" x14ac:dyDescent="0.2">
      <c r="B22" t="s">
        <v>65</v>
      </c>
      <c r="C22" t="s">
        <v>66</v>
      </c>
    </row>
  </sheetData>
  <mergeCells count="104">
    <mergeCell ref="D10:D11"/>
    <mergeCell ref="F10:F11"/>
    <mergeCell ref="S16:S17"/>
    <mergeCell ref="U16:U17"/>
    <mergeCell ref="P18:P19"/>
    <mergeCell ref="R18:R19"/>
    <mergeCell ref="P14:P15"/>
    <mergeCell ref="R14:R15"/>
    <mergeCell ref="S14:S15"/>
    <mergeCell ref="U14:U15"/>
    <mergeCell ref="D12:D13"/>
    <mergeCell ref="F12:F13"/>
    <mergeCell ref="G12:G13"/>
    <mergeCell ref="I12:I13"/>
    <mergeCell ref="D14:D15"/>
    <mergeCell ref="F14:F15"/>
    <mergeCell ref="G14:G15"/>
    <mergeCell ref="I14:I15"/>
    <mergeCell ref="J14:J15"/>
    <mergeCell ref="L14:L15"/>
    <mergeCell ref="D16:D17"/>
    <mergeCell ref="F16:F17"/>
    <mergeCell ref="G16:G17"/>
    <mergeCell ref="I16:I17"/>
    <mergeCell ref="J16:J17"/>
    <mergeCell ref="L16:L17"/>
    <mergeCell ref="O10:O11"/>
    <mergeCell ref="P10:P11"/>
    <mergeCell ref="R10:R11"/>
    <mergeCell ref="S10:S11"/>
    <mergeCell ref="U10:U11"/>
    <mergeCell ref="M12:M13"/>
    <mergeCell ref="O12:O13"/>
    <mergeCell ref="P12:P13"/>
    <mergeCell ref="R12:R13"/>
    <mergeCell ref="S12:S13"/>
    <mergeCell ref="U12:U13"/>
    <mergeCell ref="X16:X17"/>
    <mergeCell ref="A18:A19"/>
    <mergeCell ref="B18:B19"/>
    <mergeCell ref="C18:C19"/>
    <mergeCell ref="S18:U19"/>
    <mergeCell ref="V18:V19"/>
    <mergeCell ref="W18:W19"/>
    <mergeCell ref="X18:X19"/>
    <mergeCell ref="A16:A17"/>
    <mergeCell ref="B16:B17"/>
    <mergeCell ref="C16:C17"/>
    <mergeCell ref="P16:R17"/>
    <mergeCell ref="V16:V17"/>
    <mergeCell ref="W16:W17"/>
    <mergeCell ref="D18:D19"/>
    <mergeCell ref="F18:F19"/>
    <mergeCell ref="G18:G19"/>
    <mergeCell ref="I18:I19"/>
    <mergeCell ref="J18:J19"/>
    <mergeCell ref="L18:L19"/>
    <mergeCell ref="M16:M17"/>
    <mergeCell ref="O16:O17"/>
    <mergeCell ref="M18:M19"/>
    <mergeCell ref="O18:O19"/>
    <mergeCell ref="A10:A11"/>
    <mergeCell ref="B10:B11"/>
    <mergeCell ref="C10:C11"/>
    <mergeCell ref="G10:I11"/>
    <mergeCell ref="V10:V11"/>
    <mergeCell ref="W10:W11"/>
    <mergeCell ref="X10:X11"/>
    <mergeCell ref="X12:X13"/>
    <mergeCell ref="A14:A15"/>
    <mergeCell ref="B14:B15"/>
    <mergeCell ref="C14:C15"/>
    <mergeCell ref="M14:O15"/>
    <mergeCell ref="V14:V15"/>
    <mergeCell ref="W14:W15"/>
    <mergeCell ref="X14:X15"/>
    <mergeCell ref="A12:A13"/>
    <mergeCell ref="B12:B13"/>
    <mergeCell ref="C12:C13"/>
    <mergeCell ref="J12:L13"/>
    <mergeCell ref="V12:V13"/>
    <mergeCell ref="W12:W13"/>
    <mergeCell ref="J10:J11"/>
    <mergeCell ref="L10:L11"/>
    <mergeCell ref="M10:M11"/>
    <mergeCell ref="P6:R7"/>
    <mergeCell ref="S6:U7"/>
    <mergeCell ref="V6:V7"/>
    <mergeCell ref="W6:W7"/>
    <mergeCell ref="X6:X7"/>
    <mergeCell ref="A8:A9"/>
    <mergeCell ref="B8:B9"/>
    <mergeCell ref="C8:C9"/>
    <mergeCell ref="D8:F9"/>
    <mergeCell ref="V8:V9"/>
    <mergeCell ref="W8:W9"/>
    <mergeCell ref="X8:X9"/>
    <mergeCell ref="A6:A7"/>
    <mergeCell ref="B6:B7"/>
    <mergeCell ref="C6:C7"/>
    <mergeCell ref="D6:F7"/>
    <mergeCell ref="G6:I7"/>
    <mergeCell ref="J6:L7"/>
    <mergeCell ref="M6:O7"/>
  </mergeCells>
  <phoneticPr fontId="1"/>
  <pageMargins left="0.11811023622047245" right="0" top="0" bottom="0" header="0.31496062992125984" footer="0.31496062992125984"/>
  <pageSetup paperSize="9" scale="98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R55"/>
  <sheetViews>
    <sheetView showGridLines="0" view="pageBreakPreview" topLeftCell="A10" zoomScaleNormal="100" zoomScaleSheetLayoutView="100" workbookViewId="0">
      <selection activeCell="T21" sqref="T21"/>
    </sheetView>
  </sheetViews>
  <sheetFormatPr defaultColWidth="9.08984375" defaultRowHeight="13" x14ac:dyDescent="0.2"/>
  <cols>
    <col min="1" max="1" width="2.1796875" style="1" customWidth="1"/>
    <col min="2" max="2" width="3.81640625" style="1" customWidth="1"/>
    <col min="3" max="3" width="16.6328125" style="1" customWidth="1"/>
    <col min="4" max="4" width="15.90625" style="1" bestFit="1" customWidth="1"/>
    <col min="5" max="5" width="3.453125" style="1" customWidth="1"/>
    <col min="6" max="7" width="2" style="1" customWidth="1"/>
    <col min="8" max="8" width="1.1796875" style="1" customWidth="1"/>
    <col min="9" max="10" width="2.453125" style="1" customWidth="1"/>
    <col min="11" max="11" width="1.08984375" style="1" customWidth="1"/>
    <col min="12" max="13" width="2" style="1" customWidth="1"/>
    <col min="14" max="14" width="3.08984375" style="1" customWidth="1"/>
    <col min="15" max="15" width="16.81640625" style="1" customWidth="1"/>
    <col min="16" max="16" width="14.81640625" style="1" customWidth="1"/>
    <col min="17" max="17" width="3.453125" style="1" bestFit="1" customWidth="1"/>
    <col min="18" max="16384" width="9.08984375" style="1"/>
  </cols>
  <sheetData>
    <row r="5" spans="2:17" ht="18" customHeight="1" x14ac:dyDescent="0.25">
      <c r="B5" s="15"/>
      <c r="C5" s="16"/>
      <c r="D5" s="3"/>
      <c r="E5" s="3"/>
      <c r="F5" s="3"/>
    </row>
    <row r="6" spans="2:17" ht="16.5" x14ac:dyDescent="0.25">
      <c r="B6" s="15" t="s">
        <v>130</v>
      </c>
      <c r="C6" s="41" t="s">
        <v>131</v>
      </c>
      <c r="D6" s="3"/>
      <c r="E6" s="3"/>
      <c r="F6" s="3"/>
      <c r="G6" s="3"/>
      <c r="H6" s="3"/>
      <c r="I6" s="3"/>
      <c r="J6" s="3"/>
    </row>
    <row r="7" spans="2:17" ht="16.5" x14ac:dyDescent="0.25">
      <c r="B7" s="15"/>
      <c r="C7" s="41"/>
      <c r="D7" s="3"/>
      <c r="E7" s="3"/>
      <c r="F7" s="3"/>
      <c r="G7" s="3"/>
      <c r="H7" s="3"/>
      <c r="I7" s="3"/>
      <c r="J7" s="3"/>
    </row>
    <row r="8" spans="2:17" ht="16.5" x14ac:dyDescent="0.25">
      <c r="B8" s="15"/>
      <c r="C8" s="41"/>
      <c r="D8" s="3"/>
      <c r="E8" s="3"/>
      <c r="F8" s="3"/>
      <c r="G8" s="3"/>
      <c r="H8" s="3"/>
      <c r="I8" s="166" t="s">
        <v>160</v>
      </c>
      <c r="J8" s="166"/>
    </row>
    <row r="9" spans="2:17" ht="16.5" x14ac:dyDescent="0.25">
      <c r="B9" s="15"/>
      <c r="C9" s="41"/>
      <c r="D9" s="3"/>
      <c r="E9" s="3"/>
      <c r="F9" s="3"/>
      <c r="G9" s="3"/>
      <c r="H9" s="3"/>
      <c r="I9" s="166"/>
      <c r="J9" s="166"/>
    </row>
    <row r="10" spans="2:17" ht="12.75" customHeight="1" x14ac:dyDescent="0.2">
      <c r="B10" s="17"/>
      <c r="C10" s="103" t="s">
        <v>0</v>
      </c>
      <c r="D10" s="104"/>
      <c r="E10" s="18" t="s">
        <v>1</v>
      </c>
      <c r="F10" s="3"/>
      <c r="G10" s="3"/>
      <c r="H10" s="3"/>
      <c r="I10" s="166"/>
      <c r="J10" s="166"/>
      <c r="L10" s="9"/>
      <c r="M10" s="5"/>
      <c r="N10" s="91" t="s">
        <v>2</v>
      </c>
      <c r="O10" s="97" t="s">
        <v>86</v>
      </c>
      <c r="P10" s="94" t="s">
        <v>129</v>
      </c>
      <c r="Q10" s="91"/>
    </row>
    <row r="11" spans="2:17" s="20" customFormat="1" ht="12.75" customHeight="1" x14ac:dyDescent="0.2">
      <c r="B11" s="91">
        <v>1</v>
      </c>
      <c r="C11" s="97" t="s">
        <v>86</v>
      </c>
      <c r="D11" s="94" t="s">
        <v>129</v>
      </c>
      <c r="E11" s="95">
        <v>2</v>
      </c>
      <c r="F11" s="4"/>
      <c r="G11" s="19"/>
      <c r="H11" s="19"/>
      <c r="I11" s="166"/>
      <c r="J11" s="166"/>
      <c r="K11" s="7"/>
      <c r="L11" s="1"/>
      <c r="M11" s="1"/>
      <c r="N11" s="92"/>
      <c r="O11" s="105"/>
      <c r="P11" s="94"/>
      <c r="Q11" s="92"/>
    </row>
    <row r="12" spans="2:17" ht="12.75" customHeight="1" x14ac:dyDescent="0.2">
      <c r="B12" s="92"/>
      <c r="C12" s="105"/>
      <c r="D12" s="94"/>
      <c r="E12" s="96"/>
      <c r="F12" s="12"/>
      <c r="I12" s="166"/>
      <c r="J12" s="166"/>
      <c r="K12" s="7"/>
    </row>
    <row r="13" spans="2:17" ht="12.75" customHeight="1" thickBot="1" x14ac:dyDescent="0.25">
      <c r="B13" s="91">
        <v>2</v>
      </c>
      <c r="C13" s="97" t="s">
        <v>89</v>
      </c>
      <c r="D13" s="125" t="s">
        <v>46</v>
      </c>
      <c r="E13" s="95">
        <v>1</v>
      </c>
      <c r="F13" s="24"/>
      <c r="I13" s="166"/>
      <c r="J13" s="166"/>
      <c r="K13" s="57"/>
      <c r="L13" s="3"/>
      <c r="M13" s="19"/>
      <c r="N13" s="18" t="s">
        <v>1</v>
      </c>
      <c r="O13" s="89" t="s">
        <v>4</v>
      </c>
      <c r="P13" s="90"/>
      <c r="Q13" s="17"/>
    </row>
    <row r="14" spans="2:17" ht="12.75" customHeight="1" thickTop="1" thickBot="1" x14ac:dyDescent="0.25">
      <c r="B14" s="92"/>
      <c r="C14" s="98"/>
      <c r="D14" s="126"/>
      <c r="E14" s="96"/>
      <c r="F14" s="60"/>
      <c r="G14" s="65"/>
      <c r="I14" s="166"/>
      <c r="J14" s="166"/>
      <c r="K14" s="57"/>
      <c r="L14" s="19"/>
      <c r="M14" s="5"/>
      <c r="N14" s="95">
        <v>2</v>
      </c>
      <c r="O14" s="97" t="s">
        <v>87</v>
      </c>
      <c r="P14" s="99" t="s">
        <v>36</v>
      </c>
      <c r="Q14" s="101">
        <v>5</v>
      </c>
    </row>
    <row r="15" spans="2:17" ht="12.75" customHeight="1" thickTop="1" x14ac:dyDescent="0.2">
      <c r="B15" s="91">
        <v>3</v>
      </c>
      <c r="C15" s="93" t="s">
        <v>92</v>
      </c>
      <c r="D15" s="125" t="s">
        <v>95</v>
      </c>
      <c r="E15" s="95">
        <v>4</v>
      </c>
      <c r="F15" s="13"/>
      <c r="G15" s="60"/>
      <c r="H15" s="65"/>
      <c r="I15" s="166"/>
      <c r="J15" s="166"/>
      <c r="K15" s="7"/>
      <c r="L15" s="7"/>
      <c r="M15" s="6"/>
      <c r="N15" s="96"/>
      <c r="O15" s="98"/>
      <c r="P15" s="100"/>
      <c r="Q15" s="102"/>
    </row>
    <row r="16" spans="2:17" ht="12.75" customHeight="1" thickBot="1" x14ac:dyDescent="0.25">
      <c r="B16" s="92"/>
      <c r="C16" s="93"/>
      <c r="D16" s="167"/>
      <c r="E16" s="96"/>
      <c r="F16" s="12"/>
      <c r="G16" s="77"/>
      <c r="H16" s="74"/>
      <c r="I16" s="82"/>
      <c r="J16" s="9"/>
      <c r="K16" s="5"/>
      <c r="L16" s="7"/>
      <c r="M16" s="7"/>
      <c r="N16" s="95">
        <v>1</v>
      </c>
      <c r="O16" s="97" t="s">
        <v>88</v>
      </c>
      <c r="P16" s="125" t="s">
        <v>12</v>
      </c>
      <c r="Q16" s="101">
        <v>6</v>
      </c>
    </row>
    <row r="17" spans="2:17" ht="12.75" customHeight="1" thickTop="1" thickBot="1" x14ac:dyDescent="0.25">
      <c r="B17" s="91">
        <v>4</v>
      </c>
      <c r="C17" s="97" t="s">
        <v>91</v>
      </c>
      <c r="D17" s="125" t="s">
        <v>59</v>
      </c>
      <c r="E17" s="95">
        <v>3</v>
      </c>
      <c r="F17" s="13"/>
      <c r="G17" s="7"/>
      <c r="L17" s="87"/>
      <c r="M17" s="64"/>
      <c r="N17" s="96"/>
      <c r="O17" s="98"/>
      <c r="P17" s="126"/>
      <c r="Q17" s="102"/>
    </row>
    <row r="18" spans="2:17" ht="12.75" customHeight="1" thickTop="1" x14ac:dyDescent="0.2">
      <c r="B18" s="92"/>
      <c r="C18" s="98"/>
      <c r="D18" s="126"/>
      <c r="E18" s="96"/>
      <c r="F18" s="8"/>
      <c r="G18" s="7"/>
      <c r="L18" s="7"/>
      <c r="M18" s="5"/>
      <c r="N18" s="95">
        <v>3</v>
      </c>
      <c r="O18" s="131" t="s">
        <v>90</v>
      </c>
      <c r="P18" s="125" t="s">
        <v>18</v>
      </c>
      <c r="Q18" s="101">
        <v>7</v>
      </c>
    </row>
    <row r="19" spans="2:17" ht="12.75" customHeight="1" x14ac:dyDescent="0.2">
      <c r="G19" s="7"/>
      <c r="L19" s="7"/>
      <c r="M19" s="7"/>
      <c r="N19" s="96"/>
      <c r="O19" s="98"/>
      <c r="P19" s="126"/>
      <c r="Q19" s="102"/>
    </row>
    <row r="20" spans="2:17" ht="12.75" customHeight="1" x14ac:dyDescent="0.2">
      <c r="B20" s="91"/>
      <c r="C20" s="97" t="s">
        <v>87</v>
      </c>
      <c r="D20" s="99" t="s">
        <v>36</v>
      </c>
      <c r="E20" s="91" t="s">
        <v>3</v>
      </c>
      <c r="F20" s="4"/>
      <c r="G20" s="5"/>
      <c r="L20" s="7"/>
      <c r="M20" s="5"/>
      <c r="N20" s="110"/>
      <c r="O20" s="97" t="s">
        <v>98</v>
      </c>
      <c r="P20" s="125"/>
      <c r="Q20" s="101">
        <v>8</v>
      </c>
    </row>
    <row r="21" spans="2:17" ht="12.75" customHeight="1" x14ac:dyDescent="0.2">
      <c r="B21" s="92"/>
      <c r="C21" s="98"/>
      <c r="D21" s="100"/>
      <c r="E21" s="92"/>
      <c r="N21" s="111"/>
      <c r="O21" s="98"/>
      <c r="P21" s="126"/>
      <c r="Q21" s="102"/>
    </row>
    <row r="22" spans="2:17" x14ac:dyDescent="0.2">
      <c r="D22" s="21"/>
      <c r="N22" s="10"/>
      <c r="O22" s="58"/>
      <c r="P22" s="36"/>
      <c r="Q22" s="10"/>
    </row>
    <row r="23" spans="2:17" ht="12.75" customHeight="1" x14ac:dyDescent="0.2">
      <c r="B23"/>
      <c r="C23" s="37"/>
      <c r="D23" s="32"/>
      <c r="E23" s="59"/>
    </row>
    <row r="24" spans="2:17" ht="12.75" customHeight="1" x14ac:dyDescent="0.2">
      <c r="B24"/>
      <c r="C24" s="37"/>
      <c r="D24" s="32"/>
      <c r="E24" s="59"/>
    </row>
    <row r="25" spans="2:17" ht="12.75" customHeight="1" x14ac:dyDescent="0.2">
      <c r="B25"/>
      <c r="C25" s="37"/>
      <c r="D25" s="32"/>
      <c r="E25" s="59"/>
    </row>
    <row r="26" spans="2:17" ht="12.75" customHeight="1" x14ac:dyDescent="0.2">
      <c r="B26"/>
      <c r="C26" s="37"/>
      <c r="D26" s="32"/>
      <c r="E26" s="59"/>
    </row>
    <row r="27" spans="2:17" ht="12.75" customHeight="1" x14ac:dyDescent="0.2">
      <c r="B27"/>
      <c r="C27" s="37"/>
      <c r="D27" s="32"/>
      <c r="E27" s="59"/>
    </row>
    <row r="28" spans="2:17" ht="12.75" customHeight="1" x14ac:dyDescent="0.2">
      <c r="B28"/>
      <c r="C28" s="37"/>
      <c r="D28" s="32"/>
      <c r="E28" s="59"/>
    </row>
    <row r="29" spans="2:17" ht="12.75" customHeight="1" x14ac:dyDescent="0.2">
      <c r="B29"/>
      <c r="C29" s="37"/>
      <c r="D29" s="32"/>
      <c r="E29" s="59"/>
    </row>
    <row r="30" spans="2:17" ht="12.75" customHeight="1" x14ac:dyDescent="0.2">
      <c r="B30"/>
      <c r="C30" s="37"/>
      <c r="D30" s="32"/>
      <c r="E30" s="59"/>
    </row>
    <row r="31" spans="2:17" ht="12.75" customHeight="1" x14ac:dyDescent="0.2">
      <c r="B31"/>
      <c r="C31" s="37"/>
      <c r="D31" s="32"/>
      <c r="E31" s="59"/>
    </row>
    <row r="32" spans="2:17" ht="12.75" customHeight="1" x14ac:dyDescent="0.2">
      <c r="B32"/>
      <c r="C32" s="37"/>
      <c r="D32" s="32"/>
      <c r="E32" s="59"/>
    </row>
    <row r="33" spans="2:18" ht="12.75" customHeight="1" x14ac:dyDescent="0.2">
      <c r="B33"/>
      <c r="C33" s="37"/>
      <c r="D33" s="32"/>
      <c r="E33" s="59"/>
    </row>
    <row r="34" spans="2:18" ht="12.75" customHeight="1" x14ac:dyDescent="0.2">
      <c r="B34"/>
      <c r="C34" s="37"/>
      <c r="D34" s="32"/>
      <c r="E34" s="59"/>
    </row>
    <row r="35" spans="2:18" x14ac:dyDescent="0.2">
      <c r="N35" s="2"/>
      <c r="O35" s="10"/>
      <c r="P35" s="10"/>
      <c r="Q35" s="3"/>
    </row>
    <row r="37" spans="2:18" x14ac:dyDescent="0.2">
      <c r="J37" s="3"/>
      <c r="R37" s="20"/>
    </row>
    <row r="38" spans="2:18" ht="16.5" x14ac:dyDescent="0.25">
      <c r="B38" s="15" t="s">
        <v>130</v>
      </c>
      <c r="C38" s="41" t="s">
        <v>132</v>
      </c>
      <c r="D38" s="3"/>
      <c r="E38" s="3"/>
      <c r="F38" s="3"/>
      <c r="G38" s="3"/>
      <c r="H38" s="3"/>
      <c r="I38" s="3"/>
      <c r="J38" s="19"/>
    </row>
    <row r="39" spans="2:18" ht="6.9" customHeight="1" x14ac:dyDescent="0.2">
      <c r="B39" s="25"/>
      <c r="C39" s="26"/>
      <c r="D39" s="26"/>
      <c r="E39" s="26"/>
      <c r="F39" s="26"/>
      <c r="G39" s="26"/>
      <c r="H39" s="3"/>
      <c r="I39" s="3"/>
    </row>
    <row r="40" spans="2:18" ht="12.75" customHeight="1" x14ac:dyDescent="0.2">
      <c r="B40" s="17"/>
      <c r="C40" s="103" t="s">
        <v>0</v>
      </c>
      <c r="D40" s="104"/>
      <c r="E40" s="18" t="s">
        <v>1</v>
      </c>
      <c r="F40" s="3"/>
      <c r="G40" s="3"/>
      <c r="H40" s="3"/>
      <c r="I40" s="3"/>
      <c r="J40" s="3"/>
      <c r="L40" s="9"/>
      <c r="M40" s="5"/>
      <c r="N40" s="91" t="s">
        <v>6</v>
      </c>
      <c r="O40" s="97"/>
      <c r="P40" s="112"/>
      <c r="Q40" s="91"/>
    </row>
    <row r="41" spans="2:18" s="20" customFormat="1" ht="12.75" customHeight="1" x14ac:dyDescent="0.2">
      <c r="B41" s="91">
        <v>1</v>
      </c>
      <c r="C41" s="97" t="s">
        <v>86</v>
      </c>
      <c r="D41" s="94" t="s">
        <v>129</v>
      </c>
      <c r="E41" s="95"/>
      <c r="F41" s="4"/>
      <c r="G41" s="19"/>
      <c r="H41" s="19"/>
      <c r="I41" s="19"/>
      <c r="J41" s="19"/>
      <c r="K41" s="7"/>
      <c r="L41" s="1"/>
      <c r="M41" s="1"/>
      <c r="N41" s="92"/>
      <c r="O41" s="105"/>
      <c r="P41" s="113"/>
      <c r="Q41" s="92"/>
    </row>
    <row r="42" spans="2:18" ht="12.75" customHeight="1" x14ac:dyDescent="0.2">
      <c r="B42" s="92"/>
      <c r="C42" s="105"/>
      <c r="D42" s="94"/>
      <c r="E42" s="96"/>
      <c r="F42" s="12"/>
      <c r="K42" s="7"/>
    </row>
    <row r="43" spans="2:18" ht="12.75" customHeight="1" x14ac:dyDescent="0.2">
      <c r="B43" s="91">
        <v>2</v>
      </c>
      <c r="C43" s="97" t="s">
        <v>89</v>
      </c>
      <c r="D43" s="125" t="s">
        <v>46</v>
      </c>
      <c r="E43" s="95"/>
      <c r="F43" s="13"/>
      <c r="K43" s="57"/>
      <c r="L43" s="3"/>
      <c r="M43" s="19"/>
      <c r="N43" s="18" t="s">
        <v>1</v>
      </c>
      <c r="O43" s="89" t="s">
        <v>4</v>
      </c>
      <c r="P43" s="90"/>
      <c r="Q43" s="17"/>
    </row>
    <row r="44" spans="2:18" ht="12.75" customHeight="1" x14ac:dyDescent="0.2">
      <c r="B44" s="92"/>
      <c r="C44" s="98"/>
      <c r="D44" s="126"/>
      <c r="E44" s="96"/>
      <c r="F44" s="12"/>
      <c r="K44" s="57"/>
      <c r="L44" s="19"/>
      <c r="M44" s="5"/>
      <c r="N44" s="110"/>
      <c r="O44" s="97" t="s">
        <v>87</v>
      </c>
      <c r="P44" s="99" t="s">
        <v>36</v>
      </c>
      <c r="Q44" s="101">
        <v>5</v>
      </c>
    </row>
    <row r="45" spans="2:18" ht="12.75" customHeight="1" x14ac:dyDescent="0.2">
      <c r="B45" s="91">
        <v>3</v>
      </c>
      <c r="C45" s="93" t="s">
        <v>92</v>
      </c>
      <c r="D45" s="125" t="s">
        <v>95</v>
      </c>
      <c r="E45" s="95"/>
      <c r="F45" s="13"/>
      <c r="G45" s="12"/>
      <c r="K45" s="7"/>
      <c r="L45" s="7"/>
      <c r="M45" s="6"/>
      <c r="N45" s="111"/>
      <c r="O45" s="98"/>
      <c r="P45" s="100"/>
      <c r="Q45" s="102"/>
    </row>
    <row r="46" spans="2:18" ht="12.75" customHeight="1" x14ac:dyDescent="0.2">
      <c r="B46" s="92"/>
      <c r="C46" s="93"/>
      <c r="D46" s="167"/>
      <c r="E46" s="96"/>
      <c r="F46" s="12"/>
      <c r="G46" s="7"/>
      <c r="H46" s="4"/>
      <c r="I46" s="9"/>
      <c r="J46" s="9"/>
      <c r="K46" s="5"/>
      <c r="L46" s="7"/>
      <c r="M46" s="5"/>
      <c r="N46" s="110"/>
      <c r="O46" s="97" t="s">
        <v>88</v>
      </c>
      <c r="P46" s="125" t="s">
        <v>12</v>
      </c>
      <c r="Q46" s="101">
        <v>6</v>
      </c>
    </row>
    <row r="47" spans="2:18" ht="12.75" customHeight="1" x14ac:dyDescent="0.2">
      <c r="B47" s="91">
        <v>4</v>
      </c>
      <c r="C47" s="97" t="s">
        <v>91</v>
      </c>
      <c r="D47" s="125" t="s">
        <v>59</v>
      </c>
      <c r="E47" s="95"/>
      <c r="F47" s="13"/>
      <c r="G47" s="7"/>
      <c r="K47" s="7"/>
      <c r="L47" s="13"/>
      <c r="M47" s="6"/>
      <c r="N47" s="111"/>
      <c r="O47" s="98"/>
      <c r="P47" s="126"/>
      <c r="Q47" s="102"/>
    </row>
    <row r="48" spans="2:18" ht="12.75" customHeight="1" x14ac:dyDescent="0.2">
      <c r="B48" s="92"/>
      <c r="C48" s="98"/>
      <c r="D48" s="126"/>
      <c r="E48" s="96"/>
      <c r="F48" s="8"/>
      <c r="G48" s="7"/>
      <c r="L48" s="7"/>
      <c r="M48" s="5"/>
      <c r="N48" s="110"/>
      <c r="O48" s="131" t="s">
        <v>90</v>
      </c>
      <c r="P48" s="125" t="s">
        <v>18</v>
      </c>
      <c r="Q48" s="101">
        <v>7</v>
      </c>
    </row>
    <row r="49" spans="2:17" ht="12.75" customHeight="1" x14ac:dyDescent="0.2">
      <c r="G49" s="7"/>
      <c r="L49" s="7"/>
      <c r="M49" s="7"/>
      <c r="N49" s="111"/>
      <c r="O49" s="98"/>
      <c r="P49" s="126"/>
      <c r="Q49" s="102"/>
    </row>
    <row r="50" spans="2:17" ht="12.75" customHeight="1" x14ac:dyDescent="0.2">
      <c r="B50" s="115"/>
      <c r="C50" s="117"/>
      <c r="D50" s="121"/>
      <c r="E50" s="115" t="s">
        <v>9</v>
      </c>
      <c r="F50" s="4"/>
      <c r="G50" s="5"/>
      <c r="L50" s="7"/>
      <c r="M50" s="5"/>
      <c r="N50" s="110"/>
      <c r="O50" s="97" t="s">
        <v>98</v>
      </c>
      <c r="P50" s="125"/>
      <c r="Q50" s="101">
        <v>8</v>
      </c>
    </row>
    <row r="51" spans="2:17" ht="12.75" customHeight="1" x14ac:dyDescent="0.2">
      <c r="B51" s="116"/>
      <c r="C51" s="118"/>
      <c r="D51" s="122"/>
      <c r="E51" s="116"/>
      <c r="N51" s="111"/>
      <c r="O51" s="98"/>
      <c r="P51" s="126"/>
      <c r="Q51" s="102"/>
    </row>
    <row r="52" spans="2:17" x14ac:dyDescent="0.2">
      <c r="D52" s="21"/>
      <c r="N52" s="10"/>
      <c r="O52" s="58"/>
      <c r="P52" s="36"/>
      <c r="Q52" s="10"/>
    </row>
    <row r="53" spans="2:17" ht="12.75" customHeight="1" x14ac:dyDescent="0.2">
      <c r="B53"/>
      <c r="C53" s="37"/>
      <c r="D53" s="32"/>
      <c r="E53" s="59"/>
    </row>
    <row r="54" spans="2:17" ht="12.75" customHeight="1" x14ac:dyDescent="0.2">
      <c r="B54"/>
      <c r="C54" s="37"/>
      <c r="D54" s="32"/>
      <c r="E54" s="59"/>
    </row>
    <row r="55" spans="2:17" ht="12.75" customHeight="1" x14ac:dyDescent="0.2">
      <c r="B55"/>
      <c r="C55" s="37"/>
      <c r="D55" s="32"/>
      <c r="E55" s="59"/>
    </row>
  </sheetData>
  <mergeCells count="85">
    <mergeCell ref="Q50:Q51"/>
    <mergeCell ref="Q46:Q47"/>
    <mergeCell ref="B47:B48"/>
    <mergeCell ref="C47:C48"/>
    <mergeCell ref="D47:D48"/>
    <mergeCell ref="E47:E48"/>
    <mergeCell ref="N48:N49"/>
    <mergeCell ref="O48:O49"/>
    <mergeCell ref="P48:P49"/>
    <mergeCell ref="Q48:Q49"/>
    <mergeCell ref="B50:B51"/>
    <mergeCell ref="C50:C51"/>
    <mergeCell ref="D50:D51"/>
    <mergeCell ref="E50:E51"/>
    <mergeCell ref="N50:N51"/>
    <mergeCell ref="O50:O51"/>
    <mergeCell ref="Q18:Q19"/>
    <mergeCell ref="Q20:Q21"/>
    <mergeCell ref="C40:D40"/>
    <mergeCell ref="Q40:Q41"/>
    <mergeCell ref="B41:B42"/>
    <mergeCell ref="C41:C42"/>
    <mergeCell ref="D41:D42"/>
    <mergeCell ref="E41:E42"/>
    <mergeCell ref="P18:P19"/>
    <mergeCell ref="N40:N41"/>
    <mergeCell ref="O40:O41"/>
    <mergeCell ref="P40:P41"/>
    <mergeCell ref="B20:B21"/>
    <mergeCell ref="C20:C21"/>
    <mergeCell ref="D20:D21"/>
    <mergeCell ref="E20:E21"/>
    <mergeCell ref="B43:B44"/>
    <mergeCell ref="C43:C44"/>
    <mergeCell ref="D43:D44"/>
    <mergeCell ref="E43:E44"/>
    <mergeCell ref="O43:P43"/>
    <mergeCell ref="N44:N45"/>
    <mergeCell ref="O44:O45"/>
    <mergeCell ref="P44:P45"/>
    <mergeCell ref="Q44:Q45"/>
    <mergeCell ref="Q10:Q11"/>
    <mergeCell ref="O13:P13"/>
    <mergeCell ref="N14:N15"/>
    <mergeCell ref="O14:O15"/>
    <mergeCell ref="P14:P15"/>
    <mergeCell ref="Q14:Q15"/>
    <mergeCell ref="N16:N17"/>
    <mergeCell ref="O16:O17"/>
    <mergeCell ref="P16:P17"/>
    <mergeCell ref="Q16:Q17"/>
    <mergeCell ref="N20:N21"/>
    <mergeCell ref="O20:O21"/>
    <mergeCell ref="P20:P21"/>
    <mergeCell ref="N18:N19"/>
    <mergeCell ref="O18:O19"/>
    <mergeCell ref="P50:P51"/>
    <mergeCell ref="B45:B46"/>
    <mergeCell ref="C45:C46"/>
    <mergeCell ref="D45:D46"/>
    <mergeCell ref="E45:E46"/>
    <mergeCell ref="N46:N47"/>
    <mergeCell ref="O46:O47"/>
    <mergeCell ref="P46:P47"/>
    <mergeCell ref="O10:O11"/>
    <mergeCell ref="P10:P11"/>
    <mergeCell ref="B11:B12"/>
    <mergeCell ref="C11:C12"/>
    <mergeCell ref="D11:D12"/>
    <mergeCell ref="E11:E12"/>
    <mergeCell ref="C10:D10"/>
    <mergeCell ref="N10:N11"/>
    <mergeCell ref="I8:J15"/>
    <mergeCell ref="B13:B14"/>
    <mergeCell ref="C13:C14"/>
    <mergeCell ref="D13:D14"/>
    <mergeCell ref="E13:E14"/>
    <mergeCell ref="B15:B16"/>
    <mergeCell ref="C15:C16"/>
    <mergeCell ref="D15:D16"/>
    <mergeCell ref="E15:E16"/>
    <mergeCell ref="B17:B18"/>
    <mergeCell ref="C17:C18"/>
    <mergeCell ref="D17:D18"/>
    <mergeCell ref="E17:E18"/>
  </mergeCells>
  <phoneticPr fontId="1"/>
  <pageMargins left="0.59055118110236227" right="0" top="0.15748031496062992" bottom="0" header="0" footer="0"/>
  <pageSetup paperSize="9" orientation="portrait" horizontalDpi="4294967293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U59"/>
  <sheetViews>
    <sheetView showGridLines="0" view="pageBreakPreview" topLeftCell="D7" zoomScale="145" zoomScaleNormal="100" zoomScaleSheetLayoutView="145" workbookViewId="0">
      <selection activeCell="S14" sqref="S14:S15"/>
    </sheetView>
  </sheetViews>
  <sheetFormatPr defaultColWidth="9.08984375" defaultRowHeight="13" x14ac:dyDescent="0.2"/>
  <cols>
    <col min="1" max="1" width="2.1796875" style="1" customWidth="1"/>
    <col min="2" max="2" width="3.81640625" style="1" customWidth="1"/>
    <col min="3" max="3" width="13.81640625" style="1" customWidth="1"/>
    <col min="4" max="4" width="14.81640625" style="1" customWidth="1"/>
    <col min="5" max="5" width="3.453125" style="1" customWidth="1"/>
    <col min="6" max="9" width="2" style="1" customWidth="1"/>
    <col min="10" max="10" width="1.1796875" style="1" customWidth="1"/>
    <col min="11" max="12" width="1.90625" style="1" customWidth="1"/>
    <col min="13" max="13" width="1.1796875" style="1" customWidth="1"/>
    <col min="14" max="17" width="2" style="1" customWidth="1"/>
    <col min="18" max="18" width="3.08984375" style="1" customWidth="1"/>
    <col min="19" max="19" width="13.453125" style="1" customWidth="1"/>
    <col min="20" max="20" width="14.81640625" style="1" customWidth="1"/>
    <col min="21" max="21" width="3.453125" style="1" bestFit="1" customWidth="1"/>
    <col min="22" max="16384" width="9.08984375" style="1"/>
  </cols>
  <sheetData>
    <row r="1" spans="2:21" ht="18" customHeight="1" x14ac:dyDescent="0.25">
      <c r="B1" s="15"/>
      <c r="C1" s="16"/>
      <c r="D1" s="3"/>
      <c r="E1" s="3"/>
      <c r="F1" s="3"/>
    </row>
    <row r="2" spans="2:21" ht="19.5" customHeight="1" x14ac:dyDescent="0.25">
      <c r="B2" s="15" t="s">
        <v>63</v>
      </c>
      <c r="C2" s="51" t="s">
        <v>71</v>
      </c>
      <c r="D2" s="3"/>
      <c r="E2" s="3"/>
      <c r="F2" s="3"/>
      <c r="G2" s="3"/>
      <c r="H2" s="3"/>
      <c r="I2" s="3"/>
      <c r="J2" s="3"/>
      <c r="K2" s="3"/>
      <c r="L2" s="3"/>
      <c r="M2" s="3"/>
      <c r="N2" s="34"/>
      <c r="O2" s="34"/>
      <c r="P2" s="3"/>
      <c r="Q2" s="3"/>
      <c r="R2" s="2"/>
      <c r="S2" s="10"/>
      <c r="T2" s="10"/>
      <c r="U2" s="3"/>
    </row>
    <row r="3" spans="2:21" ht="6.65" customHeight="1" x14ac:dyDescent="0.25">
      <c r="B3" s="15"/>
      <c r="C3" s="51"/>
      <c r="D3" s="3"/>
      <c r="E3" s="3"/>
      <c r="F3" s="3"/>
      <c r="G3" s="3"/>
      <c r="H3" s="3"/>
      <c r="I3" s="3"/>
      <c r="J3" s="3"/>
      <c r="K3" s="3"/>
      <c r="L3" s="3"/>
      <c r="M3" s="3"/>
      <c r="N3" s="34"/>
      <c r="O3" s="34"/>
      <c r="P3" s="3"/>
      <c r="Q3" s="3"/>
      <c r="R3" s="2"/>
      <c r="S3" s="10"/>
      <c r="T3" s="10"/>
      <c r="U3" s="3"/>
    </row>
    <row r="4" spans="2:21" ht="12.75" customHeight="1" x14ac:dyDescent="0.2">
      <c r="B4" s="17"/>
      <c r="C4" s="103" t="s">
        <v>0</v>
      </c>
      <c r="D4" s="104"/>
      <c r="E4" s="18" t="s">
        <v>1</v>
      </c>
      <c r="F4" s="3"/>
      <c r="G4" s="3"/>
      <c r="H4" s="3"/>
      <c r="I4" s="3"/>
      <c r="J4" s="3"/>
      <c r="K4" s="3"/>
      <c r="L4" s="3"/>
      <c r="M4" s="3"/>
      <c r="N4" s="34"/>
      <c r="O4" s="34"/>
      <c r="P4" s="3"/>
      <c r="Q4" s="19"/>
      <c r="R4" s="18" t="s">
        <v>1</v>
      </c>
      <c r="S4" s="89" t="s">
        <v>7</v>
      </c>
      <c r="T4" s="90"/>
      <c r="U4" s="17"/>
    </row>
    <row r="5" spans="2:21" s="20" customFormat="1" ht="12.75" customHeight="1" thickBot="1" x14ac:dyDescent="0.25">
      <c r="B5" s="91">
        <v>1</v>
      </c>
      <c r="C5" s="93" t="s">
        <v>48</v>
      </c>
      <c r="D5" s="94" t="s">
        <v>24</v>
      </c>
      <c r="E5" s="95">
        <v>1</v>
      </c>
      <c r="F5" s="11"/>
      <c r="G5" s="19"/>
      <c r="H5" s="19"/>
      <c r="I5" s="19"/>
      <c r="J5" s="19"/>
      <c r="K5" s="19"/>
      <c r="L5" s="19"/>
      <c r="M5" s="19"/>
      <c r="N5" s="34"/>
      <c r="O5" s="34"/>
      <c r="P5" s="19"/>
      <c r="Q5" s="5"/>
      <c r="R5" s="95">
        <v>3</v>
      </c>
      <c r="S5" s="97" t="s">
        <v>43</v>
      </c>
      <c r="T5" s="99" t="s">
        <v>14</v>
      </c>
      <c r="U5" s="101">
        <v>9</v>
      </c>
    </row>
    <row r="6" spans="2:21" ht="12.75" customHeight="1" thickTop="1" x14ac:dyDescent="0.2">
      <c r="B6" s="92"/>
      <c r="C6" s="93"/>
      <c r="D6" s="94"/>
      <c r="E6" s="96"/>
      <c r="F6" s="68"/>
      <c r="K6" s="106" t="s">
        <v>152</v>
      </c>
      <c r="L6" s="106"/>
      <c r="P6" s="7"/>
      <c r="Q6" s="6"/>
      <c r="R6" s="96"/>
      <c r="S6" s="98"/>
      <c r="T6" s="100"/>
      <c r="U6" s="102"/>
    </row>
    <row r="7" spans="2:21" ht="12.75" customHeight="1" x14ac:dyDescent="0.2">
      <c r="B7" s="91">
        <v>2</v>
      </c>
      <c r="C7" s="97" t="s">
        <v>42</v>
      </c>
      <c r="D7" s="94" t="s">
        <v>15</v>
      </c>
      <c r="E7" s="95">
        <v>2</v>
      </c>
      <c r="F7" s="4"/>
      <c r="G7" s="65"/>
      <c r="K7" s="106"/>
      <c r="L7" s="106"/>
      <c r="P7" s="7"/>
      <c r="Q7" s="5"/>
      <c r="R7" s="95">
        <v>4</v>
      </c>
      <c r="S7" s="97" t="s">
        <v>50</v>
      </c>
      <c r="T7" s="94" t="s">
        <v>15</v>
      </c>
      <c r="U7" s="101">
        <v>10</v>
      </c>
    </row>
    <row r="8" spans="2:21" ht="12.75" customHeight="1" thickBot="1" x14ac:dyDescent="0.25">
      <c r="B8" s="92"/>
      <c r="C8" s="105"/>
      <c r="D8" s="94"/>
      <c r="E8" s="96"/>
      <c r="F8" s="8"/>
      <c r="G8" s="65"/>
      <c r="K8" s="106"/>
      <c r="L8" s="106"/>
      <c r="P8" s="7"/>
      <c r="Q8" s="6"/>
      <c r="R8" s="96"/>
      <c r="S8" s="105"/>
      <c r="T8" s="94"/>
      <c r="U8" s="102"/>
    </row>
    <row r="9" spans="2:21" ht="12.75" customHeight="1" thickTop="1" x14ac:dyDescent="0.2">
      <c r="B9" s="91">
        <v>3</v>
      </c>
      <c r="C9" s="93" t="s">
        <v>150</v>
      </c>
      <c r="D9" s="94" t="s">
        <v>18</v>
      </c>
      <c r="E9" s="95">
        <v>3</v>
      </c>
      <c r="F9" s="13"/>
      <c r="G9" s="60"/>
      <c r="H9" s="80"/>
      <c r="I9" s="65"/>
      <c r="K9" s="106"/>
      <c r="L9" s="106"/>
      <c r="N9" s="7"/>
      <c r="O9" s="60"/>
      <c r="P9" s="69"/>
      <c r="Q9" s="5"/>
      <c r="R9" s="95">
        <v>2</v>
      </c>
      <c r="S9" s="93" t="s">
        <v>101</v>
      </c>
      <c r="T9" s="94" t="s">
        <v>102</v>
      </c>
      <c r="U9" s="101">
        <v>11</v>
      </c>
    </row>
    <row r="10" spans="2:21" ht="12.75" customHeight="1" x14ac:dyDescent="0.2">
      <c r="B10" s="92"/>
      <c r="C10" s="93"/>
      <c r="D10" s="94"/>
      <c r="E10" s="96"/>
      <c r="F10" s="12"/>
      <c r="I10" s="65"/>
      <c r="K10" s="106"/>
      <c r="L10" s="106"/>
      <c r="N10" s="7"/>
      <c r="O10" s="11"/>
      <c r="P10" s="70"/>
      <c r="Q10" s="7"/>
      <c r="R10" s="96"/>
      <c r="S10" s="93"/>
      <c r="T10" s="94"/>
      <c r="U10" s="102"/>
    </row>
    <row r="11" spans="2:21" ht="12.75" customHeight="1" thickBot="1" x14ac:dyDescent="0.25">
      <c r="B11" s="91">
        <v>4</v>
      </c>
      <c r="C11" s="97" t="s">
        <v>98</v>
      </c>
      <c r="D11" s="94"/>
      <c r="E11" s="95"/>
      <c r="F11" s="13"/>
      <c r="I11" s="88"/>
      <c r="K11" s="106"/>
      <c r="L11" s="106"/>
      <c r="N11" s="7"/>
      <c r="O11" s="11"/>
      <c r="P11" s="70"/>
      <c r="Q11" s="7"/>
      <c r="R11" s="95">
        <v>1</v>
      </c>
      <c r="S11" s="97" t="s">
        <v>47</v>
      </c>
      <c r="T11" s="94" t="s">
        <v>17</v>
      </c>
      <c r="U11" s="101">
        <v>12</v>
      </c>
    </row>
    <row r="12" spans="2:21" ht="12.75" customHeight="1" thickTop="1" x14ac:dyDescent="0.2">
      <c r="B12" s="92"/>
      <c r="C12" s="105"/>
      <c r="D12" s="94"/>
      <c r="E12" s="96"/>
      <c r="F12" s="8"/>
      <c r="H12" s="7"/>
      <c r="I12" s="24"/>
      <c r="K12" s="106"/>
      <c r="L12" s="106"/>
      <c r="M12" s="7"/>
      <c r="N12" s="68"/>
      <c r="Q12" s="64"/>
      <c r="R12" s="96"/>
      <c r="S12" s="105"/>
      <c r="T12" s="94"/>
      <c r="U12" s="102"/>
    </row>
    <row r="13" spans="2:21" ht="12.75" customHeight="1" x14ac:dyDescent="0.2">
      <c r="H13" s="7"/>
      <c r="I13" s="7"/>
      <c r="K13" s="106"/>
      <c r="L13" s="106"/>
      <c r="M13" s="7"/>
      <c r="O13" s="65"/>
      <c r="R13" s="23"/>
      <c r="S13" s="58"/>
      <c r="T13" s="36"/>
      <c r="U13" s="10"/>
    </row>
    <row r="14" spans="2:21" ht="12" customHeight="1" thickBot="1" x14ac:dyDescent="0.25">
      <c r="B14" s="91"/>
      <c r="C14" s="97" t="s">
        <v>104</v>
      </c>
      <c r="D14" s="99" t="s">
        <v>105</v>
      </c>
      <c r="E14" s="91" t="s">
        <v>69</v>
      </c>
      <c r="F14" s="4"/>
      <c r="G14" s="9"/>
      <c r="H14" s="7"/>
      <c r="I14" s="7"/>
      <c r="K14" s="106"/>
      <c r="L14" s="106"/>
      <c r="M14" s="7"/>
      <c r="O14" s="74"/>
      <c r="Q14" s="7"/>
      <c r="R14" s="91" t="s">
        <v>3</v>
      </c>
      <c r="S14" s="93" t="s">
        <v>57</v>
      </c>
      <c r="T14" s="94" t="s">
        <v>36</v>
      </c>
      <c r="U14" s="91"/>
    </row>
    <row r="15" spans="2:21" ht="12.75" customHeight="1" thickTop="1" x14ac:dyDescent="0.2">
      <c r="B15" s="92"/>
      <c r="C15" s="105"/>
      <c r="D15" s="100"/>
      <c r="E15" s="92"/>
      <c r="H15" s="14"/>
      <c r="I15" s="7"/>
      <c r="K15" s="106"/>
      <c r="L15" s="106"/>
      <c r="M15" s="7"/>
      <c r="O15" s="80"/>
      <c r="P15" s="80"/>
      <c r="Q15" s="64"/>
      <c r="R15" s="92"/>
      <c r="S15" s="93"/>
      <c r="T15" s="94"/>
      <c r="U15" s="92"/>
    </row>
    <row r="16" spans="2:21" ht="12.75" customHeight="1" x14ac:dyDescent="0.2">
      <c r="D16" s="21"/>
      <c r="I16" s="7"/>
      <c r="L16" s="65"/>
      <c r="M16" s="7"/>
      <c r="R16" s="10"/>
      <c r="S16" s="58"/>
      <c r="T16" s="36"/>
      <c r="U16" s="10"/>
    </row>
    <row r="17" spans="2:21" ht="12.75" customHeight="1" thickBot="1" x14ac:dyDescent="0.25">
      <c r="B17" s="91"/>
      <c r="C17" s="93" t="s">
        <v>101</v>
      </c>
      <c r="D17" s="94" t="s">
        <v>102</v>
      </c>
      <c r="E17" s="91" t="s">
        <v>70</v>
      </c>
      <c r="F17" s="4"/>
      <c r="I17" s="7"/>
      <c r="J17" s="63"/>
      <c r="L17" s="75"/>
      <c r="M17" s="5"/>
      <c r="O17" s="9"/>
      <c r="Q17" s="5"/>
      <c r="R17" s="91" t="s">
        <v>2</v>
      </c>
      <c r="S17" s="97" t="s">
        <v>42</v>
      </c>
      <c r="T17" s="94" t="s">
        <v>15</v>
      </c>
      <c r="U17" s="91"/>
    </row>
    <row r="18" spans="2:21" ht="12.75" customHeight="1" thickTop="1" x14ac:dyDescent="0.2">
      <c r="B18" s="92"/>
      <c r="C18" s="93"/>
      <c r="D18" s="94"/>
      <c r="E18" s="92"/>
      <c r="G18" s="14"/>
      <c r="H18" s="6"/>
      <c r="I18" s="77"/>
      <c r="K18" s="80"/>
      <c r="N18" s="62"/>
      <c r="P18" s="14"/>
      <c r="Q18" s="6"/>
      <c r="R18" s="92"/>
      <c r="S18" s="105"/>
      <c r="T18" s="94"/>
      <c r="U18" s="92"/>
    </row>
    <row r="19" spans="2:21" ht="12.75" customHeight="1" x14ac:dyDescent="0.2">
      <c r="H19" s="7"/>
      <c r="J19" s="65"/>
      <c r="M19" s="70"/>
      <c r="N19" s="7"/>
    </row>
    <row r="20" spans="2:21" ht="12.75" customHeight="1" x14ac:dyDescent="0.2">
      <c r="B20" s="17"/>
      <c r="C20" s="107" t="s">
        <v>4</v>
      </c>
      <c r="D20" s="104"/>
      <c r="E20" s="18" t="s">
        <v>1</v>
      </c>
      <c r="F20" s="19"/>
      <c r="H20" s="7"/>
      <c r="J20" s="65"/>
      <c r="N20" s="62"/>
      <c r="Q20" s="19"/>
      <c r="R20" s="18" t="s">
        <v>1</v>
      </c>
      <c r="S20" s="89" t="s">
        <v>38</v>
      </c>
      <c r="T20" s="90"/>
      <c r="U20" s="17"/>
    </row>
    <row r="21" spans="2:21" ht="12.75" customHeight="1" thickBot="1" x14ac:dyDescent="0.25">
      <c r="B21" s="108">
        <v>5</v>
      </c>
      <c r="C21" s="97" t="s">
        <v>44</v>
      </c>
      <c r="D21" s="99" t="s">
        <v>16</v>
      </c>
      <c r="E21" s="95">
        <v>1</v>
      </c>
      <c r="F21" s="11"/>
      <c r="H21" s="7"/>
      <c r="I21" s="11"/>
      <c r="J21" s="65"/>
      <c r="N21" s="66"/>
      <c r="Q21" s="7"/>
      <c r="R21" s="95">
        <v>1</v>
      </c>
      <c r="S21" s="93" t="s">
        <v>41</v>
      </c>
      <c r="T21" s="94" t="s">
        <v>22</v>
      </c>
      <c r="U21" s="101">
        <v>13</v>
      </c>
    </row>
    <row r="22" spans="2:21" ht="12.75" customHeight="1" thickTop="1" x14ac:dyDescent="0.2">
      <c r="B22" s="109"/>
      <c r="C22" s="105"/>
      <c r="D22" s="100"/>
      <c r="E22" s="96"/>
      <c r="F22" s="60"/>
      <c r="G22" s="65"/>
      <c r="H22" s="70"/>
      <c r="I22" s="83"/>
      <c r="N22" s="70"/>
      <c r="Q22" s="78"/>
      <c r="R22" s="96"/>
      <c r="S22" s="93"/>
      <c r="T22" s="94"/>
      <c r="U22" s="102"/>
    </row>
    <row r="23" spans="2:21" ht="12.75" customHeight="1" x14ac:dyDescent="0.2">
      <c r="B23" s="91">
        <v>6</v>
      </c>
      <c r="C23" s="93" t="s">
        <v>49</v>
      </c>
      <c r="D23" s="99" t="s">
        <v>14</v>
      </c>
      <c r="E23" s="95">
        <v>3</v>
      </c>
      <c r="F23" s="4"/>
      <c r="G23" s="65"/>
      <c r="I23" s="65"/>
      <c r="N23" s="70"/>
      <c r="P23" s="70"/>
      <c r="Q23" s="5"/>
      <c r="R23" s="95">
        <v>3</v>
      </c>
      <c r="S23" s="93" t="s">
        <v>103</v>
      </c>
      <c r="T23" s="99" t="s">
        <v>14</v>
      </c>
      <c r="U23" s="101">
        <v>14</v>
      </c>
    </row>
    <row r="24" spans="2:21" ht="12.75" customHeight="1" thickBot="1" x14ac:dyDescent="0.25">
      <c r="B24" s="92"/>
      <c r="C24" s="93"/>
      <c r="D24" s="100"/>
      <c r="E24" s="96"/>
      <c r="F24" s="11"/>
      <c r="G24" s="65"/>
      <c r="H24" s="82"/>
      <c r="N24" s="70"/>
      <c r="O24" s="73"/>
      <c r="P24" s="70"/>
      <c r="Q24" s="6"/>
      <c r="R24" s="96"/>
      <c r="S24" s="93"/>
      <c r="T24" s="100"/>
      <c r="U24" s="102"/>
    </row>
    <row r="25" spans="2:21" ht="12.75" customHeight="1" thickTop="1" x14ac:dyDescent="0.2">
      <c r="B25" s="91">
        <v>7</v>
      </c>
      <c r="C25" s="93" t="s">
        <v>57</v>
      </c>
      <c r="D25" s="94" t="s">
        <v>36</v>
      </c>
      <c r="E25" s="95">
        <v>2</v>
      </c>
      <c r="F25" s="13"/>
      <c r="G25" s="60"/>
      <c r="O25" s="80"/>
      <c r="P25" s="64"/>
      <c r="Q25" s="5"/>
      <c r="R25" s="95">
        <v>2</v>
      </c>
      <c r="S25" s="97" t="s">
        <v>104</v>
      </c>
      <c r="T25" s="99" t="s">
        <v>105</v>
      </c>
      <c r="U25" s="101">
        <v>15</v>
      </c>
    </row>
    <row r="26" spans="2:21" ht="12.75" customHeight="1" x14ac:dyDescent="0.2">
      <c r="B26" s="92"/>
      <c r="C26" s="93"/>
      <c r="D26" s="94"/>
      <c r="E26" s="96"/>
      <c r="F26" s="24"/>
      <c r="P26" s="7"/>
      <c r="Q26" s="7"/>
      <c r="R26" s="96"/>
      <c r="S26" s="105"/>
      <c r="T26" s="100"/>
      <c r="U26" s="102"/>
    </row>
    <row r="27" spans="2:21" ht="12.75" customHeight="1" x14ac:dyDescent="0.2">
      <c r="B27" s="108">
        <v>8</v>
      </c>
      <c r="C27" s="93" t="s">
        <v>45</v>
      </c>
      <c r="D27" s="94" t="s">
        <v>46</v>
      </c>
      <c r="E27" s="95">
        <v>4</v>
      </c>
      <c r="F27" s="13"/>
      <c r="P27" s="7"/>
      <c r="Q27" s="5"/>
      <c r="R27" s="95"/>
      <c r="S27" s="97" t="s">
        <v>98</v>
      </c>
      <c r="T27" s="94"/>
      <c r="U27" s="101">
        <v>16</v>
      </c>
    </row>
    <row r="28" spans="2:21" ht="12.75" customHeight="1" x14ac:dyDescent="0.2">
      <c r="B28" s="109"/>
      <c r="C28" s="93"/>
      <c r="D28" s="94"/>
      <c r="E28" s="96"/>
      <c r="F28" s="8"/>
      <c r="R28" s="96"/>
      <c r="S28" s="105"/>
      <c r="T28" s="94"/>
      <c r="U28" s="102"/>
    </row>
    <row r="33" spans="2:21" ht="19.5" customHeight="1" x14ac:dyDescent="0.25">
      <c r="B33" s="15" t="s">
        <v>63</v>
      </c>
      <c r="C33" s="51" t="s">
        <v>100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4"/>
      <c r="O33" s="34"/>
      <c r="P33" s="3"/>
      <c r="Q33" s="3"/>
      <c r="R33" s="2"/>
      <c r="S33" s="10"/>
      <c r="T33" s="10"/>
      <c r="U33" s="3"/>
    </row>
    <row r="34" spans="2:21" ht="18.899999999999999" customHeight="1" x14ac:dyDescent="0.2">
      <c r="B34" s="25"/>
      <c r="C34" s="26"/>
      <c r="D34" s="26"/>
      <c r="E34" s="26"/>
      <c r="F34" s="26"/>
      <c r="G34" s="26"/>
      <c r="H34" s="3"/>
      <c r="I34" s="3"/>
      <c r="J34" s="3"/>
      <c r="K34" s="3"/>
      <c r="L34" s="3"/>
      <c r="M34" s="3"/>
      <c r="N34" s="34"/>
      <c r="O34" s="34"/>
      <c r="P34" s="3"/>
      <c r="Q34" s="3"/>
      <c r="R34" s="2"/>
      <c r="S34" s="10"/>
      <c r="T34" s="10"/>
      <c r="U34" s="3"/>
    </row>
    <row r="35" spans="2:21" ht="12.75" customHeight="1" x14ac:dyDescent="0.2">
      <c r="B35" s="17"/>
      <c r="C35" s="103" t="s">
        <v>0</v>
      </c>
      <c r="D35" s="104"/>
      <c r="E35" s="18" t="s">
        <v>1</v>
      </c>
      <c r="F35" s="3"/>
      <c r="G35" s="3"/>
      <c r="H35" s="3"/>
      <c r="I35" s="3"/>
      <c r="J35" s="3"/>
      <c r="K35" s="3"/>
      <c r="L35" s="3"/>
      <c r="M35" s="3"/>
      <c r="N35" s="34"/>
      <c r="O35" s="34"/>
      <c r="P35" s="3"/>
      <c r="Q35" s="19"/>
      <c r="R35" s="18" t="s">
        <v>1</v>
      </c>
      <c r="S35" s="89" t="s">
        <v>7</v>
      </c>
      <c r="T35" s="90"/>
      <c r="U35" s="17"/>
    </row>
    <row r="36" spans="2:21" s="20" customFormat="1" ht="12.75" customHeight="1" x14ac:dyDescent="0.2">
      <c r="B36" s="91">
        <v>1</v>
      </c>
      <c r="C36" s="93" t="s">
        <v>48</v>
      </c>
      <c r="D36" s="94" t="s">
        <v>24</v>
      </c>
      <c r="E36" s="95"/>
      <c r="F36" s="4"/>
      <c r="G36" s="19"/>
      <c r="H36" s="19"/>
      <c r="I36" s="19"/>
      <c r="J36" s="19"/>
      <c r="K36" s="19"/>
      <c r="L36" s="19"/>
      <c r="M36" s="19"/>
      <c r="N36" s="34"/>
      <c r="O36" s="34"/>
      <c r="P36" s="19"/>
      <c r="Q36" s="5"/>
      <c r="R36" s="110"/>
      <c r="S36" s="97" t="s">
        <v>43</v>
      </c>
      <c r="T36" s="99" t="s">
        <v>14</v>
      </c>
      <c r="U36" s="101">
        <v>9</v>
      </c>
    </row>
    <row r="37" spans="2:21" ht="12.75" customHeight="1" x14ac:dyDescent="0.2">
      <c r="B37" s="92"/>
      <c r="C37" s="93"/>
      <c r="D37" s="94"/>
      <c r="E37" s="96"/>
      <c r="F37" s="12"/>
      <c r="P37" s="7"/>
      <c r="Q37" s="6"/>
      <c r="R37" s="111"/>
      <c r="S37" s="98"/>
      <c r="T37" s="100"/>
      <c r="U37" s="102"/>
    </row>
    <row r="38" spans="2:21" ht="12.75" customHeight="1" x14ac:dyDescent="0.2">
      <c r="B38" s="91">
        <v>2</v>
      </c>
      <c r="C38" s="97" t="s">
        <v>42</v>
      </c>
      <c r="D38" s="94" t="s">
        <v>15</v>
      </c>
      <c r="E38" s="95"/>
      <c r="F38" s="13"/>
      <c r="P38" s="7"/>
      <c r="Q38" s="5"/>
      <c r="R38" s="110"/>
      <c r="S38" s="97" t="s">
        <v>50</v>
      </c>
      <c r="T38" s="94" t="s">
        <v>15</v>
      </c>
      <c r="U38" s="101">
        <v>10</v>
      </c>
    </row>
    <row r="39" spans="2:21" ht="12.75" customHeight="1" x14ac:dyDescent="0.2">
      <c r="B39" s="92"/>
      <c r="C39" s="105"/>
      <c r="D39" s="94"/>
      <c r="E39" s="96"/>
      <c r="F39" s="12"/>
      <c r="O39" s="9"/>
      <c r="P39" s="7"/>
      <c r="Q39" s="6"/>
      <c r="R39" s="111"/>
      <c r="S39" s="105"/>
      <c r="T39" s="94"/>
      <c r="U39" s="102"/>
    </row>
    <row r="40" spans="2:21" ht="12.75" customHeight="1" x14ac:dyDescent="0.2">
      <c r="B40" s="91">
        <v>3</v>
      </c>
      <c r="C40" s="93" t="s">
        <v>150</v>
      </c>
      <c r="D40" s="94" t="s">
        <v>18</v>
      </c>
      <c r="E40" s="95"/>
      <c r="F40" s="13"/>
      <c r="G40" s="8"/>
      <c r="H40" s="6"/>
      <c r="N40" s="7"/>
      <c r="O40" s="8"/>
      <c r="P40" s="6"/>
      <c r="Q40" s="5"/>
      <c r="R40" s="110"/>
      <c r="S40" s="93" t="s">
        <v>101</v>
      </c>
      <c r="T40" s="94" t="s">
        <v>102</v>
      </c>
      <c r="U40" s="101">
        <v>11</v>
      </c>
    </row>
    <row r="41" spans="2:21" ht="12.75" customHeight="1" x14ac:dyDescent="0.2">
      <c r="B41" s="92"/>
      <c r="C41" s="93"/>
      <c r="D41" s="94"/>
      <c r="E41" s="96"/>
      <c r="F41" s="12"/>
      <c r="H41" s="7"/>
      <c r="N41" s="7"/>
      <c r="O41" s="11"/>
      <c r="P41" s="7"/>
      <c r="Q41" s="7"/>
      <c r="R41" s="111"/>
      <c r="S41" s="93"/>
      <c r="T41" s="94"/>
      <c r="U41" s="102"/>
    </row>
    <row r="42" spans="2:21" ht="12.75" customHeight="1" x14ac:dyDescent="0.2">
      <c r="B42" s="91">
        <v>4</v>
      </c>
      <c r="C42" s="97" t="s">
        <v>98</v>
      </c>
      <c r="D42" s="94"/>
      <c r="E42" s="95"/>
      <c r="F42" s="13"/>
      <c r="H42" s="7"/>
      <c r="I42" s="36"/>
      <c r="N42" s="7"/>
      <c r="O42" s="11"/>
      <c r="P42" s="7"/>
      <c r="Q42" s="5"/>
      <c r="R42" s="110"/>
      <c r="S42" s="97" t="s">
        <v>47</v>
      </c>
      <c r="T42" s="94" t="s">
        <v>17</v>
      </c>
      <c r="U42" s="101">
        <v>12</v>
      </c>
    </row>
    <row r="43" spans="2:21" ht="12.75" customHeight="1" x14ac:dyDescent="0.2">
      <c r="B43" s="92"/>
      <c r="C43" s="105"/>
      <c r="D43" s="94"/>
      <c r="E43" s="96"/>
      <c r="F43" s="8"/>
      <c r="H43" s="7"/>
      <c r="I43" s="12"/>
      <c r="M43" s="7"/>
      <c r="N43" s="6"/>
      <c r="O43" s="11"/>
      <c r="R43" s="111"/>
      <c r="S43" s="105"/>
      <c r="T43" s="94"/>
      <c r="U43" s="102"/>
    </row>
    <row r="44" spans="2:21" ht="12.75" customHeight="1" x14ac:dyDescent="0.2">
      <c r="H44" s="7"/>
      <c r="I44" s="7"/>
      <c r="M44" s="7"/>
      <c r="N44" s="7"/>
      <c r="R44" s="23"/>
      <c r="S44" s="58"/>
      <c r="T44" s="36"/>
      <c r="U44" s="10"/>
    </row>
    <row r="45" spans="2:21" ht="12.75" customHeight="1" x14ac:dyDescent="0.2">
      <c r="B45" s="115"/>
      <c r="C45" s="117"/>
      <c r="D45" s="121"/>
      <c r="E45" s="115" t="s">
        <v>107</v>
      </c>
      <c r="F45" s="4"/>
      <c r="G45" s="9"/>
      <c r="H45" s="7"/>
      <c r="I45" s="7"/>
      <c r="M45" s="7"/>
      <c r="N45" s="7"/>
      <c r="O45" s="4"/>
      <c r="P45" s="9"/>
      <c r="Q45" s="5"/>
      <c r="R45" s="91" t="s">
        <v>9</v>
      </c>
      <c r="S45" s="97"/>
      <c r="T45" s="112"/>
      <c r="U45" s="91"/>
    </row>
    <row r="46" spans="2:21" ht="12.75" customHeight="1" x14ac:dyDescent="0.2">
      <c r="B46" s="116"/>
      <c r="C46" s="118"/>
      <c r="D46" s="122"/>
      <c r="E46" s="116"/>
      <c r="H46" s="14"/>
      <c r="I46" s="7"/>
      <c r="M46" s="7"/>
      <c r="Q46" s="6"/>
      <c r="R46" s="92"/>
      <c r="S46" s="105"/>
      <c r="T46" s="113"/>
      <c r="U46" s="92"/>
    </row>
    <row r="47" spans="2:21" ht="12.75" customHeight="1" x14ac:dyDescent="0.2">
      <c r="D47" s="21"/>
      <c r="I47" s="7"/>
      <c r="M47" s="7"/>
      <c r="R47" s="10"/>
      <c r="S47" s="58"/>
      <c r="T47" s="36"/>
      <c r="U47" s="10"/>
    </row>
    <row r="48" spans="2:21" ht="12.75" customHeight="1" x14ac:dyDescent="0.2">
      <c r="B48" s="91"/>
      <c r="C48" s="97"/>
      <c r="D48" s="99"/>
      <c r="E48" s="91" t="s">
        <v>106</v>
      </c>
      <c r="F48" s="4"/>
      <c r="I48" s="7"/>
      <c r="J48" s="4"/>
      <c r="K48" s="9"/>
      <c r="L48" s="9"/>
      <c r="M48" s="5"/>
      <c r="O48" s="9"/>
      <c r="Q48" s="5"/>
      <c r="R48" s="115" t="s">
        <v>6</v>
      </c>
      <c r="S48" s="117"/>
      <c r="T48" s="119"/>
      <c r="U48" s="115"/>
    </row>
    <row r="49" spans="2:21" ht="12.75" customHeight="1" x14ac:dyDescent="0.2">
      <c r="B49" s="92"/>
      <c r="C49" s="105"/>
      <c r="D49" s="114"/>
      <c r="E49" s="92"/>
      <c r="G49" s="14"/>
      <c r="H49" s="6"/>
      <c r="I49" s="7"/>
      <c r="J49" s="11"/>
      <c r="M49" s="7"/>
      <c r="N49" s="7"/>
      <c r="P49" s="14"/>
      <c r="Q49" s="6"/>
      <c r="R49" s="116"/>
      <c r="S49" s="118"/>
      <c r="T49" s="120"/>
      <c r="U49" s="116"/>
    </row>
    <row r="50" spans="2:21" ht="12.75" customHeight="1" x14ac:dyDescent="0.2">
      <c r="H50" s="7"/>
      <c r="I50" s="7"/>
      <c r="M50" s="7"/>
      <c r="N50" s="7"/>
    </row>
    <row r="51" spans="2:21" ht="12.75" customHeight="1" x14ac:dyDescent="0.2">
      <c r="B51" s="17"/>
      <c r="C51" s="107" t="s">
        <v>4</v>
      </c>
      <c r="D51" s="104"/>
      <c r="E51" s="18" t="s">
        <v>1</v>
      </c>
      <c r="F51" s="19"/>
      <c r="H51" s="7"/>
      <c r="I51" s="7"/>
      <c r="M51" s="7"/>
      <c r="N51" s="7"/>
      <c r="Q51" s="19"/>
      <c r="R51" s="18" t="s">
        <v>1</v>
      </c>
      <c r="S51" s="89" t="s">
        <v>38</v>
      </c>
      <c r="T51" s="90"/>
      <c r="U51" s="17"/>
    </row>
    <row r="52" spans="2:21" ht="12.75" customHeight="1" x14ac:dyDescent="0.2">
      <c r="B52" s="108">
        <v>5</v>
      </c>
      <c r="C52" s="97" t="s">
        <v>44</v>
      </c>
      <c r="D52" s="99" t="s">
        <v>16</v>
      </c>
      <c r="E52" s="123"/>
      <c r="F52" s="4"/>
      <c r="H52" s="7"/>
      <c r="I52" s="13"/>
      <c r="M52" s="7"/>
      <c r="N52" s="5"/>
      <c r="Q52" s="5"/>
      <c r="R52" s="110"/>
      <c r="S52" s="93" t="s">
        <v>41</v>
      </c>
      <c r="T52" s="94" t="s">
        <v>22</v>
      </c>
      <c r="U52" s="101">
        <v>13</v>
      </c>
    </row>
    <row r="53" spans="2:21" ht="12.75" customHeight="1" x14ac:dyDescent="0.2">
      <c r="B53" s="109"/>
      <c r="C53" s="105"/>
      <c r="D53" s="100"/>
      <c r="E53" s="124"/>
      <c r="F53" s="12"/>
      <c r="H53" s="7"/>
      <c r="N53" s="7"/>
      <c r="P53" s="7"/>
      <c r="Q53" s="6"/>
      <c r="R53" s="111"/>
      <c r="S53" s="93"/>
      <c r="T53" s="94"/>
      <c r="U53" s="102"/>
    </row>
    <row r="54" spans="2:21" ht="12.75" customHeight="1" x14ac:dyDescent="0.2">
      <c r="B54" s="91">
        <v>6</v>
      </c>
      <c r="C54" s="93" t="s">
        <v>49</v>
      </c>
      <c r="D54" s="99" t="s">
        <v>14</v>
      </c>
      <c r="E54" s="95"/>
      <c r="F54" s="13"/>
      <c r="H54" s="7"/>
      <c r="N54" s="7"/>
      <c r="P54" s="7"/>
      <c r="Q54" s="5"/>
      <c r="R54" s="110"/>
      <c r="S54" s="93" t="s">
        <v>103</v>
      </c>
      <c r="T54" s="99" t="s">
        <v>14</v>
      </c>
      <c r="U54" s="101">
        <v>14</v>
      </c>
    </row>
    <row r="55" spans="2:21" ht="12.75" customHeight="1" x14ac:dyDescent="0.2">
      <c r="B55" s="92"/>
      <c r="C55" s="93"/>
      <c r="D55" s="100"/>
      <c r="E55" s="96"/>
      <c r="F55" s="24"/>
      <c r="G55" s="9"/>
      <c r="H55" s="5"/>
      <c r="N55" s="7"/>
      <c r="O55" s="4"/>
      <c r="P55" s="5"/>
      <c r="Q55" s="6"/>
      <c r="R55" s="111"/>
      <c r="S55" s="93"/>
      <c r="T55" s="100"/>
      <c r="U55" s="102"/>
    </row>
    <row r="56" spans="2:21" ht="12.75" customHeight="1" x14ac:dyDescent="0.2">
      <c r="B56" s="91">
        <v>7</v>
      </c>
      <c r="C56" s="93" t="s">
        <v>57</v>
      </c>
      <c r="D56" s="94" t="s">
        <v>36</v>
      </c>
      <c r="E56" s="95"/>
      <c r="F56" s="13"/>
      <c r="G56" s="8"/>
      <c r="P56" s="7"/>
      <c r="Q56" s="5"/>
      <c r="R56" s="110"/>
      <c r="S56" s="97" t="s">
        <v>104</v>
      </c>
      <c r="T56" s="99" t="s">
        <v>105</v>
      </c>
      <c r="U56" s="101">
        <v>15</v>
      </c>
    </row>
    <row r="57" spans="2:21" ht="12.75" customHeight="1" x14ac:dyDescent="0.2">
      <c r="B57" s="92"/>
      <c r="C57" s="93"/>
      <c r="D57" s="94"/>
      <c r="E57" s="96"/>
      <c r="F57" s="24"/>
      <c r="P57" s="7"/>
      <c r="Q57" s="7"/>
      <c r="R57" s="111"/>
      <c r="S57" s="105"/>
      <c r="T57" s="100"/>
      <c r="U57" s="102"/>
    </row>
    <row r="58" spans="2:21" ht="12.75" customHeight="1" x14ac:dyDescent="0.2">
      <c r="B58" s="108">
        <v>8</v>
      </c>
      <c r="C58" s="93" t="s">
        <v>45</v>
      </c>
      <c r="D58" s="94" t="s">
        <v>46</v>
      </c>
      <c r="E58" s="95"/>
      <c r="F58" s="13"/>
      <c r="P58" s="7"/>
      <c r="Q58" s="5"/>
      <c r="R58" s="110"/>
      <c r="S58" s="97" t="s">
        <v>98</v>
      </c>
      <c r="T58" s="94"/>
      <c r="U58" s="101">
        <v>16</v>
      </c>
    </row>
    <row r="59" spans="2:21" ht="12.75" customHeight="1" x14ac:dyDescent="0.2">
      <c r="B59" s="109"/>
      <c r="C59" s="93"/>
      <c r="D59" s="94"/>
      <c r="E59" s="96"/>
      <c r="F59" s="8"/>
      <c r="R59" s="111"/>
      <c r="S59" s="105"/>
      <c r="T59" s="94"/>
      <c r="U59" s="102"/>
    </row>
  </sheetData>
  <mergeCells count="169">
    <mergeCell ref="S56:S57"/>
    <mergeCell ref="T56:T57"/>
    <mergeCell ref="U56:U57"/>
    <mergeCell ref="B58:B59"/>
    <mergeCell ref="C58:C59"/>
    <mergeCell ref="D58:D59"/>
    <mergeCell ref="E58:E59"/>
    <mergeCell ref="S58:S59"/>
    <mergeCell ref="T58:T59"/>
    <mergeCell ref="U58:U59"/>
    <mergeCell ref="R56:R57"/>
    <mergeCell ref="B56:B57"/>
    <mergeCell ref="C56:C57"/>
    <mergeCell ref="D56:D57"/>
    <mergeCell ref="E56:E57"/>
    <mergeCell ref="R58:R59"/>
    <mergeCell ref="C51:D51"/>
    <mergeCell ref="S51:T51"/>
    <mergeCell ref="E52:E53"/>
    <mergeCell ref="S52:S53"/>
    <mergeCell ref="T52:T53"/>
    <mergeCell ref="U52:U53"/>
    <mergeCell ref="B54:B55"/>
    <mergeCell ref="C54:C55"/>
    <mergeCell ref="D54:D55"/>
    <mergeCell ref="E54:E55"/>
    <mergeCell ref="R54:R55"/>
    <mergeCell ref="S54:S55"/>
    <mergeCell ref="T54:T55"/>
    <mergeCell ref="U54:U55"/>
    <mergeCell ref="B52:B53"/>
    <mergeCell ref="C52:C53"/>
    <mergeCell ref="D52:D53"/>
    <mergeCell ref="R52:R53"/>
    <mergeCell ref="S45:S46"/>
    <mergeCell ref="T45:T46"/>
    <mergeCell ref="U45:U46"/>
    <mergeCell ref="B48:B49"/>
    <mergeCell ref="C48:C49"/>
    <mergeCell ref="D48:D49"/>
    <mergeCell ref="E48:E49"/>
    <mergeCell ref="R48:R49"/>
    <mergeCell ref="S48:S49"/>
    <mergeCell ref="T48:T49"/>
    <mergeCell ref="U48:U49"/>
    <mergeCell ref="R45:R46"/>
    <mergeCell ref="B45:B46"/>
    <mergeCell ref="C45:C46"/>
    <mergeCell ref="D45:D46"/>
    <mergeCell ref="E45:E46"/>
    <mergeCell ref="B40:B41"/>
    <mergeCell ref="C40:C41"/>
    <mergeCell ref="D40:D41"/>
    <mergeCell ref="E40:E41"/>
    <mergeCell ref="R40:R41"/>
    <mergeCell ref="S40:S41"/>
    <mergeCell ref="T40:T41"/>
    <mergeCell ref="U40:U41"/>
    <mergeCell ref="B42:B43"/>
    <mergeCell ref="C42:C43"/>
    <mergeCell ref="D42:D43"/>
    <mergeCell ref="E42:E43"/>
    <mergeCell ref="R42:R43"/>
    <mergeCell ref="S42:S43"/>
    <mergeCell ref="T42:T43"/>
    <mergeCell ref="U42:U43"/>
    <mergeCell ref="S36:S37"/>
    <mergeCell ref="T36:T37"/>
    <mergeCell ref="U36:U37"/>
    <mergeCell ref="B38:B39"/>
    <mergeCell ref="C38:C39"/>
    <mergeCell ref="E38:E39"/>
    <mergeCell ref="R38:R39"/>
    <mergeCell ref="S38:S39"/>
    <mergeCell ref="T38:T39"/>
    <mergeCell ref="U38:U39"/>
    <mergeCell ref="D38:D39"/>
    <mergeCell ref="B36:B37"/>
    <mergeCell ref="C36:C37"/>
    <mergeCell ref="D36:D37"/>
    <mergeCell ref="R36:R37"/>
    <mergeCell ref="E36:E37"/>
    <mergeCell ref="B27:B28"/>
    <mergeCell ref="C27:C28"/>
    <mergeCell ref="D27:D28"/>
    <mergeCell ref="E27:E28"/>
    <mergeCell ref="R27:R28"/>
    <mergeCell ref="S27:S28"/>
    <mergeCell ref="T27:T28"/>
    <mergeCell ref="U27:U28"/>
    <mergeCell ref="C35:D35"/>
    <mergeCell ref="S35:T35"/>
    <mergeCell ref="B23:B24"/>
    <mergeCell ref="C23:C24"/>
    <mergeCell ref="D23:D24"/>
    <mergeCell ref="E23:E24"/>
    <mergeCell ref="R23:R24"/>
    <mergeCell ref="S23:S24"/>
    <mergeCell ref="T23:T24"/>
    <mergeCell ref="U23:U24"/>
    <mergeCell ref="B25:B26"/>
    <mergeCell ref="C25:C26"/>
    <mergeCell ref="D25:D26"/>
    <mergeCell ref="E25:E26"/>
    <mergeCell ref="S25:S26"/>
    <mergeCell ref="T25:T26"/>
    <mergeCell ref="U25:U26"/>
    <mergeCell ref="R25:R26"/>
    <mergeCell ref="S17:S18"/>
    <mergeCell ref="T17:T18"/>
    <mergeCell ref="U17:U18"/>
    <mergeCell ref="C20:D20"/>
    <mergeCell ref="S20:T20"/>
    <mergeCell ref="B21:B22"/>
    <mergeCell ref="C21:C22"/>
    <mergeCell ref="D21:D22"/>
    <mergeCell ref="E21:E22"/>
    <mergeCell ref="R21:R22"/>
    <mergeCell ref="S21:S22"/>
    <mergeCell ref="T21:T22"/>
    <mergeCell ref="U21:U22"/>
    <mergeCell ref="R17:R18"/>
    <mergeCell ref="B17:B18"/>
    <mergeCell ref="C17:C18"/>
    <mergeCell ref="D17:D18"/>
    <mergeCell ref="E17:E18"/>
    <mergeCell ref="R11:R12"/>
    <mergeCell ref="S11:S12"/>
    <mergeCell ref="T11:T12"/>
    <mergeCell ref="U11:U12"/>
    <mergeCell ref="B14:B15"/>
    <mergeCell ref="C14:C15"/>
    <mergeCell ref="D14:D15"/>
    <mergeCell ref="E14:E15"/>
    <mergeCell ref="R14:R15"/>
    <mergeCell ref="S14:S15"/>
    <mergeCell ref="T14:T15"/>
    <mergeCell ref="U14:U15"/>
    <mergeCell ref="B11:B12"/>
    <mergeCell ref="C11:C12"/>
    <mergeCell ref="D11:D12"/>
    <mergeCell ref="E11:E12"/>
    <mergeCell ref="K6:L15"/>
    <mergeCell ref="S7:S8"/>
    <mergeCell ref="T7:T8"/>
    <mergeCell ref="U7:U8"/>
    <mergeCell ref="B9:B10"/>
    <mergeCell ref="C9:C10"/>
    <mergeCell ref="D9:D10"/>
    <mergeCell ref="E9:E10"/>
    <mergeCell ref="R9:R10"/>
    <mergeCell ref="S9:S10"/>
    <mergeCell ref="T9:T10"/>
    <mergeCell ref="U9:U10"/>
    <mergeCell ref="B7:B8"/>
    <mergeCell ref="C7:C8"/>
    <mergeCell ref="D7:D8"/>
    <mergeCell ref="E7:E8"/>
    <mergeCell ref="R7:R8"/>
    <mergeCell ref="S4:T4"/>
    <mergeCell ref="B5:B6"/>
    <mergeCell ref="C5:C6"/>
    <mergeCell ref="D5:D6"/>
    <mergeCell ref="E5:E6"/>
    <mergeCell ref="R5:R6"/>
    <mergeCell ref="S5:S6"/>
    <mergeCell ref="T5:T6"/>
    <mergeCell ref="U5:U6"/>
    <mergeCell ref="C4:D4"/>
  </mergeCells>
  <phoneticPr fontId="1"/>
  <pageMargins left="0.51181102362204722" right="0" top="0.35433070866141736" bottom="0.35433070866141736" header="0" footer="0"/>
  <pageSetup paperSize="9" orientation="portrait" horizontalDpi="4294967293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83"/>
  <sheetViews>
    <sheetView showGridLines="0" view="pageBreakPreview" zoomScale="60" zoomScaleNormal="100" workbookViewId="0">
      <selection activeCell="Z30" sqref="Z30"/>
    </sheetView>
  </sheetViews>
  <sheetFormatPr defaultColWidth="8.81640625" defaultRowHeight="13" x14ac:dyDescent="0.2"/>
  <cols>
    <col min="1" max="1" width="2.81640625" style="1" customWidth="1"/>
    <col min="2" max="2" width="15.6328125" style="1" customWidth="1"/>
    <col min="3" max="3" width="15.6328125" style="21" customWidth="1"/>
    <col min="4" max="4" width="2.6328125" style="1" customWidth="1"/>
    <col min="5" max="9" width="1.453125" style="1" customWidth="1"/>
    <col min="10" max="10" width="2" style="1" customWidth="1"/>
    <col min="11" max="11" width="2.1796875" style="1" customWidth="1"/>
    <col min="12" max="16" width="1.453125" style="1" customWidth="1"/>
    <col min="17" max="17" width="2.453125" style="1" customWidth="1"/>
    <col min="18" max="18" width="15.6328125" style="28" customWidth="1"/>
    <col min="19" max="19" width="15.6328125" style="21" customWidth="1"/>
    <col min="20" max="20" width="2.90625" style="1" customWidth="1"/>
    <col min="21" max="21" width="4.453125" style="1" customWidth="1"/>
    <col min="22" max="16384" width="8.81640625" style="1"/>
  </cols>
  <sheetData>
    <row r="1" spans="1:20" ht="16.5" x14ac:dyDescent="0.25">
      <c r="B1" s="22" t="s">
        <v>73</v>
      </c>
    </row>
    <row r="2" spans="1:20" ht="10.75" customHeight="1" x14ac:dyDescent="0.2">
      <c r="A2" s="29"/>
      <c r="B2" s="174" t="s">
        <v>0</v>
      </c>
      <c r="C2" s="175"/>
      <c r="D2" s="38" t="s">
        <v>1</v>
      </c>
      <c r="Q2" s="38" t="s">
        <v>1</v>
      </c>
      <c r="R2" s="174" t="s">
        <v>38</v>
      </c>
      <c r="S2" s="175"/>
      <c r="T2" s="29"/>
    </row>
    <row r="3" spans="1:20" ht="10.75" customHeight="1" thickBot="1" x14ac:dyDescent="0.25">
      <c r="A3" s="132">
        <v>1</v>
      </c>
      <c r="B3" s="97" t="s">
        <v>55</v>
      </c>
      <c r="C3" s="99" t="s">
        <v>36</v>
      </c>
      <c r="D3" s="95">
        <v>1</v>
      </c>
      <c r="E3" s="63"/>
      <c r="P3" s="7"/>
      <c r="Q3" s="95">
        <v>1</v>
      </c>
      <c r="R3" s="97" t="s">
        <v>115</v>
      </c>
      <c r="S3" s="99" t="s">
        <v>24</v>
      </c>
      <c r="T3" s="91">
        <v>13</v>
      </c>
    </row>
    <row r="4" spans="1:20" ht="10.75" customHeight="1" thickTop="1" x14ac:dyDescent="0.2">
      <c r="A4" s="132"/>
      <c r="B4" s="98"/>
      <c r="C4" s="100"/>
      <c r="D4" s="177"/>
      <c r="F4" s="65"/>
      <c r="O4" s="70"/>
      <c r="P4" s="64"/>
      <c r="Q4" s="177"/>
      <c r="R4" s="98"/>
      <c r="S4" s="100"/>
      <c r="T4" s="92"/>
    </row>
    <row r="5" spans="1:20" ht="10.75" customHeight="1" x14ac:dyDescent="0.2">
      <c r="A5" s="132">
        <v>2</v>
      </c>
      <c r="B5" s="97" t="s">
        <v>108</v>
      </c>
      <c r="C5" s="99" t="s">
        <v>51</v>
      </c>
      <c r="D5" s="95">
        <v>2</v>
      </c>
      <c r="E5" s="4"/>
      <c r="F5" s="65"/>
      <c r="O5" s="70"/>
      <c r="P5" s="5"/>
      <c r="Q5" s="95">
        <v>2</v>
      </c>
      <c r="R5" s="97" t="s">
        <v>116</v>
      </c>
      <c r="S5" s="99" t="s">
        <v>119</v>
      </c>
      <c r="T5" s="91">
        <v>14</v>
      </c>
    </row>
    <row r="6" spans="1:20" ht="10.75" customHeight="1" thickBot="1" x14ac:dyDescent="0.25">
      <c r="A6" s="132"/>
      <c r="B6" s="105"/>
      <c r="C6" s="114"/>
      <c r="D6" s="177"/>
      <c r="E6" s="84"/>
      <c r="O6" s="82"/>
      <c r="P6" s="7"/>
      <c r="Q6" s="177"/>
      <c r="R6" s="98"/>
      <c r="S6" s="176"/>
      <c r="T6" s="92"/>
    </row>
    <row r="7" spans="1:20" ht="10.75" customHeight="1" thickTop="1" x14ac:dyDescent="0.2">
      <c r="A7" s="132">
        <v>3</v>
      </c>
      <c r="B7" s="97" t="s">
        <v>110</v>
      </c>
      <c r="C7" s="99" t="s">
        <v>11</v>
      </c>
      <c r="D7" s="95">
        <v>3</v>
      </c>
      <c r="E7" s="4"/>
      <c r="F7" s="68"/>
      <c r="J7" s="106" t="s">
        <v>159</v>
      </c>
      <c r="K7" s="106"/>
      <c r="N7" s="60"/>
      <c r="P7" s="13"/>
      <c r="Q7" s="95">
        <v>3</v>
      </c>
      <c r="R7" s="97" t="s">
        <v>117</v>
      </c>
      <c r="S7" s="99" t="s">
        <v>61</v>
      </c>
      <c r="T7" s="132">
        <v>15</v>
      </c>
    </row>
    <row r="8" spans="1:20" ht="10.75" customHeight="1" thickBot="1" x14ac:dyDescent="0.25">
      <c r="A8" s="132"/>
      <c r="B8" s="98"/>
      <c r="C8" s="176"/>
      <c r="D8" s="177"/>
      <c r="F8" s="11"/>
      <c r="G8" s="65"/>
      <c r="J8" s="106"/>
      <c r="K8" s="106"/>
      <c r="N8" s="11"/>
      <c r="P8" s="12"/>
      <c r="Q8" s="177"/>
      <c r="R8" s="98"/>
      <c r="S8" s="100"/>
      <c r="T8" s="132"/>
    </row>
    <row r="9" spans="1:20" ht="10.75" customHeight="1" thickTop="1" x14ac:dyDescent="0.2">
      <c r="A9" s="132">
        <v>4</v>
      </c>
      <c r="B9" s="97" t="s">
        <v>72</v>
      </c>
      <c r="C9" s="99"/>
      <c r="D9" s="95"/>
      <c r="E9" s="4"/>
      <c r="F9" s="24"/>
      <c r="G9" s="60"/>
      <c r="H9" s="64"/>
      <c r="J9" s="106"/>
      <c r="K9" s="106"/>
      <c r="N9" s="11"/>
      <c r="P9" s="13"/>
      <c r="Q9" s="95">
        <v>4</v>
      </c>
      <c r="R9" s="97" t="s">
        <v>118</v>
      </c>
      <c r="S9" s="99" t="s">
        <v>52</v>
      </c>
      <c r="T9" s="132">
        <v>16</v>
      </c>
    </row>
    <row r="10" spans="1:20" ht="10.75" customHeight="1" x14ac:dyDescent="0.2">
      <c r="A10" s="132"/>
      <c r="B10" s="98"/>
      <c r="C10" s="100"/>
      <c r="D10" s="177"/>
      <c r="F10" s="7"/>
      <c r="H10" s="7"/>
      <c r="J10" s="106"/>
      <c r="K10" s="106"/>
      <c r="N10" s="11"/>
      <c r="P10" s="6"/>
      <c r="Q10" s="177"/>
      <c r="R10" s="98"/>
      <c r="S10" s="171"/>
      <c r="T10" s="132"/>
    </row>
    <row r="11" spans="1:20" ht="10.75" customHeight="1" thickBot="1" x14ac:dyDescent="0.25">
      <c r="F11" s="7"/>
      <c r="H11" s="7"/>
      <c r="J11" s="106"/>
      <c r="K11" s="106"/>
      <c r="M11" s="79"/>
      <c r="N11" s="11"/>
      <c r="Q11" s="2"/>
      <c r="T11" s="3"/>
    </row>
    <row r="12" spans="1:20" ht="10.75" customHeight="1" thickTop="1" thickBot="1" x14ac:dyDescent="0.25">
      <c r="A12" s="132"/>
      <c r="B12" s="97" t="s">
        <v>56</v>
      </c>
      <c r="C12" s="99" t="s">
        <v>51</v>
      </c>
      <c r="D12" s="178" t="s">
        <v>62</v>
      </c>
      <c r="F12" s="7"/>
      <c r="H12" s="7"/>
      <c r="J12" s="106"/>
      <c r="K12" s="106"/>
      <c r="L12" s="70"/>
      <c r="M12" s="70"/>
      <c r="O12" s="9"/>
      <c r="P12" s="5"/>
      <c r="Q12" s="168" t="s">
        <v>8</v>
      </c>
      <c r="R12" s="97" t="s">
        <v>113</v>
      </c>
      <c r="S12" s="99" t="s">
        <v>11</v>
      </c>
      <c r="T12" s="132"/>
    </row>
    <row r="13" spans="1:20" ht="10.75" customHeight="1" thickTop="1" thickBot="1" x14ac:dyDescent="0.25">
      <c r="A13" s="132"/>
      <c r="B13" s="98"/>
      <c r="C13" s="114"/>
      <c r="D13" s="173"/>
      <c r="E13" s="60"/>
      <c r="F13" s="62"/>
      <c r="H13" s="7"/>
      <c r="J13" s="106"/>
      <c r="K13" s="106"/>
      <c r="L13" s="70"/>
      <c r="N13" s="62"/>
      <c r="O13" s="8"/>
      <c r="P13" s="6"/>
      <c r="Q13" s="168"/>
      <c r="R13" s="98"/>
      <c r="S13" s="100"/>
      <c r="T13" s="132"/>
    </row>
    <row r="14" spans="1:20" ht="10.75" customHeight="1" thickTop="1" x14ac:dyDescent="0.2">
      <c r="E14" s="7"/>
      <c r="F14" s="60"/>
      <c r="H14" s="7"/>
      <c r="J14" s="106"/>
      <c r="K14" s="106"/>
      <c r="M14" s="71"/>
      <c r="N14" s="62"/>
      <c r="O14" s="11"/>
      <c r="Q14" s="2"/>
      <c r="T14" s="3"/>
    </row>
    <row r="15" spans="1:20" ht="10.75" customHeight="1" x14ac:dyDescent="0.2">
      <c r="A15" s="132"/>
      <c r="B15" s="93" t="s">
        <v>122</v>
      </c>
      <c r="C15" s="99" t="s">
        <v>11</v>
      </c>
      <c r="D15" s="168" t="s">
        <v>39</v>
      </c>
      <c r="E15" s="13"/>
      <c r="F15" s="11"/>
      <c r="H15" s="7"/>
      <c r="J15" s="106"/>
      <c r="K15" s="106"/>
      <c r="L15" s="70"/>
      <c r="N15" s="62"/>
      <c r="O15" s="11"/>
      <c r="Q15" s="38" t="s">
        <v>1</v>
      </c>
      <c r="R15" s="174" t="s">
        <v>13</v>
      </c>
      <c r="S15" s="175"/>
      <c r="T15" s="29"/>
    </row>
    <row r="16" spans="1:20" ht="10.75" customHeight="1" thickBot="1" x14ac:dyDescent="0.25">
      <c r="A16" s="132"/>
      <c r="B16" s="93"/>
      <c r="C16" s="100"/>
      <c r="D16" s="168"/>
      <c r="H16" s="7"/>
      <c r="J16" s="106"/>
      <c r="K16" s="106"/>
      <c r="L16" s="70"/>
      <c r="N16" s="62"/>
      <c r="O16" s="11"/>
      <c r="Q16" s="95">
        <v>1</v>
      </c>
      <c r="R16" s="169" t="s">
        <v>120</v>
      </c>
      <c r="S16" s="94" t="s">
        <v>46</v>
      </c>
      <c r="T16" s="132">
        <v>17</v>
      </c>
    </row>
    <row r="17" spans="1:20" ht="10.75" customHeight="1" thickTop="1" x14ac:dyDescent="0.2">
      <c r="H17" s="7"/>
      <c r="K17" s="65"/>
      <c r="L17" s="70"/>
      <c r="M17" s="70"/>
      <c r="O17" s="11"/>
      <c r="P17" s="78"/>
      <c r="Q17" s="177"/>
      <c r="R17" s="170"/>
      <c r="S17" s="94"/>
      <c r="T17" s="132"/>
    </row>
    <row r="18" spans="1:20" ht="10.75" customHeight="1" thickBot="1" x14ac:dyDescent="0.25">
      <c r="A18" s="29"/>
      <c r="B18" s="174" t="s">
        <v>4</v>
      </c>
      <c r="C18" s="175"/>
      <c r="D18" s="38" t="s">
        <v>1</v>
      </c>
      <c r="H18" s="7"/>
      <c r="K18" s="75"/>
      <c r="L18" s="72"/>
      <c r="M18" s="70"/>
      <c r="N18" s="79"/>
      <c r="O18" s="11"/>
      <c r="P18" s="81"/>
      <c r="Q18" s="95">
        <v>4</v>
      </c>
      <c r="R18" s="97" t="s">
        <v>58</v>
      </c>
      <c r="S18" s="99" t="s">
        <v>10</v>
      </c>
      <c r="T18" s="132">
        <v>18</v>
      </c>
    </row>
    <row r="19" spans="1:20" ht="10.75" customHeight="1" thickTop="1" thickBot="1" x14ac:dyDescent="0.25">
      <c r="A19" s="132">
        <v>5</v>
      </c>
      <c r="B19" s="97" t="s">
        <v>109</v>
      </c>
      <c r="C19" s="94" t="s">
        <v>46</v>
      </c>
      <c r="D19" s="95">
        <v>3</v>
      </c>
      <c r="E19" s="4"/>
      <c r="H19" s="70"/>
      <c r="I19" s="83"/>
      <c r="J19" s="80"/>
      <c r="M19" s="11"/>
      <c r="O19" s="87"/>
      <c r="P19" s="7"/>
      <c r="Q19" s="177"/>
      <c r="R19" s="98"/>
      <c r="S19" s="100"/>
      <c r="T19" s="132"/>
    </row>
    <row r="20" spans="1:20" ht="10.75" customHeight="1" thickTop="1" x14ac:dyDescent="0.2">
      <c r="A20" s="132"/>
      <c r="B20" s="98"/>
      <c r="C20" s="94"/>
      <c r="D20" s="177"/>
      <c r="F20" s="11"/>
      <c r="H20" s="70"/>
      <c r="M20" s="11"/>
      <c r="O20" s="64"/>
      <c r="P20" s="13"/>
      <c r="Q20" s="95">
        <v>3</v>
      </c>
      <c r="R20" s="97" t="s">
        <v>121</v>
      </c>
      <c r="S20" s="94" t="s">
        <v>61</v>
      </c>
      <c r="T20" s="132">
        <v>19</v>
      </c>
    </row>
    <row r="21" spans="1:20" ht="10.75" customHeight="1" thickBot="1" x14ac:dyDescent="0.25">
      <c r="A21" s="132">
        <v>6</v>
      </c>
      <c r="B21" s="97" t="s">
        <v>54</v>
      </c>
      <c r="C21" s="94" t="s">
        <v>61</v>
      </c>
      <c r="D21" s="95">
        <v>1</v>
      </c>
      <c r="E21" s="11"/>
      <c r="F21" s="11"/>
      <c r="H21" s="70"/>
      <c r="M21" s="11"/>
      <c r="P21" s="24"/>
      <c r="Q21" s="177"/>
      <c r="R21" s="105"/>
      <c r="S21" s="94"/>
      <c r="T21" s="132"/>
    </row>
    <row r="22" spans="1:20" ht="10.75" customHeight="1" thickTop="1" thickBot="1" x14ac:dyDescent="0.25">
      <c r="A22" s="132"/>
      <c r="B22" s="98"/>
      <c r="C22" s="94"/>
      <c r="D22" s="177"/>
      <c r="E22" s="60"/>
      <c r="F22" s="65"/>
      <c r="H22" s="70"/>
      <c r="M22" s="11"/>
      <c r="P22" s="13"/>
      <c r="Q22" s="95">
        <v>2</v>
      </c>
      <c r="R22" s="93" t="s">
        <v>122</v>
      </c>
      <c r="S22" s="99" t="s">
        <v>11</v>
      </c>
      <c r="T22" s="132">
        <v>20</v>
      </c>
    </row>
    <row r="23" spans="1:20" ht="10.75" customHeight="1" thickTop="1" x14ac:dyDescent="0.2">
      <c r="A23" s="132">
        <v>7</v>
      </c>
      <c r="B23" s="97" t="s">
        <v>126</v>
      </c>
      <c r="C23" s="99" t="s">
        <v>52</v>
      </c>
      <c r="D23" s="95">
        <v>2</v>
      </c>
      <c r="E23" s="4"/>
      <c r="F23" s="76"/>
      <c r="I23" s="65"/>
      <c r="M23" s="11"/>
      <c r="P23" s="6"/>
      <c r="Q23" s="177"/>
      <c r="R23" s="93"/>
      <c r="S23" s="100"/>
      <c r="T23" s="132"/>
    </row>
    <row r="24" spans="1:20" ht="10.75" customHeight="1" thickBot="1" x14ac:dyDescent="0.25">
      <c r="A24" s="132"/>
      <c r="B24" s="98"/>
      <c r="C24" s="171"/>
      <c r="D24" s="177"/>
      <c r="F24" s="24"/>
      <c r="G24" s="11"/>
      <c r="I24" s="65"/>
      <c r="M24" s="11"/>
      <c r="Q24" s="30"/>
      <c r="R24" s="31"/>
      <c r="S24" s="32"/>
      <c r="T24"/>
    </row>
    <row r="25" spans="1:20" ht="10.75" customHeight="1" thickTop="1" x14ac:dyDescent="0.2">
      <c r="A25" s="132">
        <v>8</v>
      </c>
      <c r="B25" s="97"/>
      <c r="C25" s="99"/>
      <c r="D25" s="95"/>
      <c r="E25" s="4"/>
      <c r="F25" s="77"/>
      <c r="G25" s="78"/>
      <c r="I25" s="65"/>
      <c r="M25" s="11"/>
      <c r="Q25" s="168" t="s">
        <v>3</v>
      </c>
      <c r="R25" s="97" t="s">
        <v>126</v>
      </c>
      <c r="S25" s="99" t="s">
        <v>52</v>
      </c>
      <c r="T25" s="132"/>
    </row>
    <row r="26" spans="1:20" ht="10.75" customHeight="1" thickBot="1" x14ac:dyDescent="0.25">
      <c r="A26" s="132"/>
      <c r="B26" s="98"/>
      <c r="C26" s="176"/>
      <c r="D26" s="177"/>
      <c r="E26" s="8"/>
      <c r="F26" s="70"/>
      <c r="G26" s="7"/>
      <c r="H26" s="77"/>
      <c r="M26" s="11"/>
      <c r="O26" s="79"/>
      <c r="P26" s="12"/>
      <c r="Q26" s="168"/>
      <c r="R26" s="98"/>
      <c r="S26" s="171"/>
      <c r="T26" s="132"/>
    </row>
    <row r="27" spans="1:20" ht="10.75" customHeight="1" thickTop="1" x14ac:dyDescent="0.2">
      <c r="F27" s="70"/>
      <c r="G27" s="7"/>
      <c r="I27" s="65"/>
      <c r="M27" s="11"/>
      <c r="N27" s="7"/>
      <c r="P27" s="65"/>
    </row>
    <row r="28" spans="1:20" ht="10.75" customHeight="1" thickBot="1" x14ac:dyDescent="0.25">
      <c r="A28" s="132"/>
      <c r="B28" s="97" t="s">
        <v>116</v>
      </c>
      <c r="C28" s="99" t="s">
        <v>119</v>
      </c>
      <c r="D28" s="168" t="s">
        <v>40</v>
      </c>
      <c r="E28" s="11"/>
      <c r="F28" s="82"/>
      <c r="G28" s="7"/>
      <c r="H28" s="61"/>
      <c r="M28" s="11"/>
      <c r="N28" s="7"/>
      <c r="P28" s="66"/>
      <c r="Q28" s="168" t="s">
        <v>2</v>
      </c>
      <c r="R28" s="97" t="s">
        <v>108</v>
      </c>
      <c r="S28" s="99" t="s">
        <v>51</v>
      </c>
      <c r="T28" s="132"/>
    </row>
    <row r="29" spans="1:20" ht="10.75" customHeight="1" thickTop="1" x14ac:dyDescent="0.2">
      <c r="A29" s="132"/>
      <c r="B29" s="98"/>
      <c r="C29" s="176"/>
      <c r="D29" s="168"/>
      <c r="E29" s="60"/>
      <c r="F29" s="80"/>
      <c r="H29" s="83"/>
      <c r="M29" s="11"/>
      <c r="N29" s="7"/>
      <c r="P29" s="64"/>
      <c r="Q29" s="168"/>
      <c r="R29" s="105"/>
      <c r="S29" s="114"/>
      <c r="T29" s="132"/>
    </row>
    <row r="30" spans="1:20" ht="10.75" customHeight="1" x14ac:dyDescent="0.2">
      <c r="H30" s="65"/>
      <c r="M30" s="11"/>
      <c r="N30" s="7"/>
    </row>
    <row r="31" spans="1:20" ht="10.75" customHeight="1" x14ac:dyDescent="0.2">
      <c r="A31" s="29"/>
      <c r="B31" s="174" t="s">
        <v>7</v>
      </c>
      <c r="C31" s="175"/>
      <c r="D31" s="38" t="s">
        <v>1</v>
      </c>
      <c r="G31" s="70"/>
      <c r="M31" s="11"/>
      <c r="N31" s="7"/>
      <c r="Q31" s="38" t="s">
        <v>1</v>
      </c>
      <c r="R31" s="174" t="s">
        <v>60</v>
      </c>
      <c r="S31" s="175"/>
      <c r="T31" s="29"/>
    </row>
    <row r="32" spans="1:20" ht="10.75" customHeight="1" thickBot="1" x14ac:dyDescent="0.25">
      <c r="A32" s="132">
        <v>9</v>
      </c>
      <c r="B32" s="97" t="s">
        <v>111</v>
      </c>
      <c r="C32" s="99" t="s">
        <v>24</v>
      </c>
      <c r="D32" s="95">
        <v>1</v>
      </c>
      <c r="E32" s="11"/>
      <c r="H32" s="65"/>
      <c r="M32" s="11"/>
      <c r="N32" s="7"/>
      <c r="P32" s="5"/>
      <c r="Q32" s="95">
        <v>2</v>
      </c>
      <c r="R32" s="97" t="s">
        <v>56</v>
      </c>
      <c r="S32" s="99" t="s">
        <v>51</v>
      </c>
      <c r="T32" s="132">
        <v>21</v>
      </c>
    </row>
    <row r="33" spans="1:20" ht="10.75" customHeight="1" thickTop="1" thickBot="1" x14ac:dyDescent="0.25">
      <c r="A33" s="132"/>
      <c r="B33" s="98"/>
      <c r="C33" s="100"/>
      <c r="D33" s="177"/>
      <c r="E33" s="68"/>
      <c r="H33" s="65"/>
      <c r="M33" s="11"/>
      <c r="N33" s="7"/>
      <c r="P33" s="12"/>
      <c r="Q33" s="177"/>
      <c r="R33" s="98"/>
      <c r="S33" s="114"/>
      <c r="T33" s="132"/>
    </row>
    <row r="34" spans="1:20" ht="10.75" customHeight="1" thickTop="1" thickBot="1" x14ac:dyDescent="0.25">
      <c r="A34" s="132">
        <v>10</v>
      </c>
      <c r="B34" s="97" t="s">
        <v>112</v>
      </c>
      <c r="C34" s="99" t="s">
        <v>114</v>
      </c>
      <c r="D34" s="95">
        <v>3</v>
      </c>
      <c r="E34" s="4"/>
      <c r="F34" s="65"/>
      <c r="H34" s="65"/>
      <c r="M34" s="80"/>
      <c r="N34" s="69"/>
      <c r="O34" s="62"/>
      <c r="P34" s="24"/>
      <c r="Q34" s="95">
        <v>1</v>
      </c>
      <c r="R34" s="97" t="s">
        <v>136</v>
      </c>
      <c r="S34" s="99" t="s">
        <v>5</v>
      </c>
      <c r="T34" s="132">
        <v>22</v>
      </c>
    </row>
    <row r="35" spans="1:20" ht="10.75" customHeight="1" thickTop="1" thickBot="1" x14ac:dyDescent="0.25">
      <c r="A35" s="132"/>
      <c r="B35" s="98"/>
      <c r="C35" s="100"/>
      <c r="D35" s="177"/>
      <c r="E35" s="84"/>
      <c r="F35" s="74"/>
      <c r="H35" s="65"/>
      <c r="O35" s="87"/>
      <c r="P35" s="78"/>
      <c r="Q35" s="177"/>
      <c r="R35" s="98"/>
      <c r="S35" s="176"/>
      <c r="T35" s="132"/>
    </row>
    <row r="36" spans="1:20" ht="10.75" customHeight="1" thickTop="1" x14ac:dyDescent="0.2">
      <c r="A36" s="132">
        <v>11</v>
      </c>
      <c r="B36" s="97" t="s">
        <v>113</v>
      </c>
      <c r="C36" s="99" t="s">
        <v>11</v>
      </c>
      <c r="D36" s="95">
        <v>2</v>
      </c>
      <c r="E36" s="4"/>
      <c r="F36" s="11"/>
      <c r="G36" s="80"/>
      <c r="O36" s="64"/>
      <c r="P36" s="13"/>
      <c r="Q36" s="95">
        <v>3</v>
      </c>
      <c r="R36" s="97" t="s">
        <v>123</v>
      </c>
      <c r="S36" s="97" t="s">
        <v>18</v>
      </c>
      <c r="T36" s="132">
        <v>23</v>
      </c>
    </row>
    <row r="37" spans="1:20" ht="10.75" customHeight="1" x14ac:dyDescent="0.2">
      <c r="A37" s="132"/>
      <c r="B37" s="98"/>
      <c r="C37" s="100"/>
      <c r="D37" s="177"/>
      <c r="F37" s="11"/>
      <c r="P37" s="24"/>
      <c r="Q37" s="177"/>
      <c r="R37" s="98"/>
      <c r="S37" s="98"/>
      <c r="T37" s="132"/>
    </row>
    <row r="38" spans="1:20" ht="10.75" customHeight="1" x14ac:dyDescent="0.2">
      <c r="A38" s="132">
        <v>12</v>
      </c>
      <c r="B38" s="97" t="s">
        <v>53</v>
      </c>
      <c r="C38" s="99" t="s">
        <v>11</v>
      </c>
      <c r="D38" s="95">
        <v>4</v>
      </c>
      <c r="E38" s="4"/>
      <c r="F38" s="11"/>
      <c r="P38" s="13"/>
      <c r="Q38" s="95">
        <v>4</v>
      </c>
      <c r="R38" s="97" t="s">
        <v>124</v>
      </c>
      <c r="S38" s="99" t="s">
        <v>11</v>
      </c>
      <c r="T38" s="132">
        <v>24</v>
      </c>
    </row>
    <row r="39" spans="1:20" ht="10.75" customHeight="1" x14ac:dyDescent="0.2">
      <c r="A39" s="132"/>
      <c r="B39" s="98"/>
      <c r="C39" s="100"/>
      <c r="D39" s="177"/>
      <c r="P39" s="6"/>
      <c r="Q39" s="177"/>
      <c r="R39" s="105"/>
      <c r="S39" s="114"/>
      <c r="T39" s="132"/>
    </row>
    <row r="40" spans="1:20" ht="24" customHeight="1" x14ac:dyDescent="0.25">
      <c r="B40" s="22" t="s">
        <v>74</v>
      </c>
    </row>
    <row r="41" spans="1:20" ht="13.5" customHeight="1" x14ac:dyDescent="0.25">
      <c r="B41" s="33"/>
    </row>
    <row r="42" spans="1:20" ht="10.75" customHeight="1" x14ac:dyDescent="0.2">
      <c r="A42" s="29"/>
      <c r="B42" s="174" t="s">
        <v>0</v>
      </c>
      <c r="C42" s="175"/>
      <c r="D42" s="38" t="s">
        <v>1</v>
      </c>
      <c r="Q42" s="38" t="s">
        <v>1</v>
      </c>
      <c r="R42" s="174" t="s">
        <v>38</v>
      </c>
      <c r="S42" s="175"/>
      <c r="T42" s="29"/>
    </row>
    <row r="43" spans="1:20" ht="10.75" customHeight="1" x14ac:dyDescent="0.2">
      <c r="A43" s="132">
        <v>1</v>
      </c>
      <c r="B43" s="97" t="s">
        <v>55</v>
      </c>
      <c r="C43" s="99" t="s">
        <v>36</v>
      </c>
      <c r="D43" s="172"/>
      <c r="E43" s="4"/>
      <c r="P43" s="5"/>
      <c r="Q43" s="168"/>
      <c r="R43" s="97" t="s">
        <v>115</v>
      </c>
      <c r="S43" s="99" t="s">
        <v>24</v>
      </c>
      <c r="T43" s="91">
        <v>13</v>
      </c>
    </row>
    <row r="44" spans="1:20" ht="10.75" customHeight="1" x14ac:dyDescent="0.2">
      <c r="A44" s="132"/>
      <c r="B44" s="98"/>
      <c r="C44" s="100"/>
      <c r="D44" s="173"/>
      <c r="F44" s="11"/>
      <c r="P44" s="12"/>
      <c r="Q44" s="168"/>
      <c r="R44" s="98"/>
      <c r="S44" s="100"/>
      <c r="T44" s="92"/>
    </row>
    <row r="45" spans="1:20" ht="10.75" customHeight="1" x14ac:dyDescent="0.2">
      <c r="A45" s="132">
        <v>2</v>
      </c>
      <c r="B45" s="97" t="s">
        <v>108</v>
      </c>
      <c r="C45" s="99" t="s">
        <v>51</v>
      </c>
      <c r="D45" s="172"/>
      <c r="E45" s="4"/>
      <c r="F45" s="11"/>
      <c r="P45" s="13"/>
      <c r="Q45" s="168"/>
      <c r="R45" s="97" t="s">
        <v>116</v>
      </c>
      <c r="S45" s="99" t="s">
        <v>119</v>
      </c>
      <c r="T45" s="91">
        <v>14</v>
      </c>
    </row>
    <row r="46" spans="1:20" ht="10.75" customHeight="1" x14ac:dyDescent="0.2">
      <c r="A46" s="132"/>
      <c r="B46" s="105"/>
      <c r="C46" s="114"/>
      <c r="D46" s="173"/>
      <c r="F46" s="4"/>
      <c r="N46" s="9"/>
      <c r="O46" s="5"/>
      <c r="P46" s="24"/>
      <c r="Q46" s="168"/>
      <c r="R46" s="98"/>
      <c r="S46" s="176"/>
      <c r="T46" s="92"/>
    </row>
    <row r="47" spans="1:20" ht="10.75" customHeight="1" x14ac:dyDescent="0.2">
      <c r="A47" s="132">
        <v>3</v>
      </c>
      <c r="B47" s="97" t="s">
        <v>110</v>
      </c>
      <c r="C47" s="99" t="s">
        <v>11</v>
      </c>
      <c r="D47" s="172"/>
      <c r="E47" s="4"/>
      <c r="F47" s="12"/>
      <c r="N47" s="8"/>
      <c r="O47" s="14"/>
      <c r="P47" s="13"/>
      <c r="Q47" s="168"/>
      <c r="R47" s="97" t="s">
        <v>117</v>
      </c>
      <c r="S47" s="99" t="s">
        <v>61</v>
      </c>
      <c r="T47" s="132">
        <v>15</v>
      </c>
    </row>
    <row r="48" spans="1:20" ht="10.75" customHeight="1" x14ac:dyDescent="0.2">
      <c r="A48" s="132"/>
      <c r="B48" s="98"/>
      <c r="C48" s="176"/>
      <c r="D48" s="173"/>
      <c r="F48" s="24"/>
      <c r="G48" s="4"/>
      <c r="H48" s="9"/>
      <c r="N48" s="11"/>
      <c r="P48" s="12"/>
      <c r="Q48" s="168"/>
      <c r="R48" s="98"/>
      <c r="S48" s="100"/>
      <c r="T48" s="132"/>
    </row>
    <row r="49" spans="1:20" ht="10.75" customHeight="1" x14ac:dyDescent="0.2">
      <c r="A49" s="132">
        <v>4</v>
      </c>
      <c r="B49" s="97" t="s">
        <v>72</v>
      </c>
      <c r="C49" s="99"/>
      <c r="D49" s="172"/>
      <c r="E49" s="4"/>
      <c r="F49" s="24"/>
      <c r="H49" s="7"/>
      <c r="N49" s="11"/>
      <c r="P49" s="13"/>
      <c r="Q49" s="168"/>
      <c r="R49" s="97" t="s">
        <v>118</v>
      </c>
      <c r="S49" s="99" t="s">
        <v>52</v>
      </c>
      <c r="T49" s="132">
        <v>16</v>
      </c>
    </row>
    <row r="50" spans="1:20" ht="10.75" customHeight="1" x14ac:dyDescent="0.2">
      <c r="A50" s="132"/>
      <c r="B50" s="98"/>
      <c r="C50" s="100"/>
      <c r="D50" s="173"/>
      <c r="F50" s="7"/>
      <c r="H50" s="7"/>
      <c r="N50" s="11"/>
      <c r="P50" s="6"/>
      <c r="Q50" s="168"/>
      <c r="R50" s="98"/>
      <c r="S50" s="171"/>
      <c r="T50" s="132"/>
    </row>
    <row r="51" spans="1:20" ht="10.75" customHeight="1" x14ac:dyDescent="0.2">
      <c r="F51" s="7"/>
      <c r="H51" s="7"/>
      <c r="N51" s="11"/>
      <c r="Q51" s="2"/>
      <c r="T51" s="3"/>
    </row>
    <row r="52" spans="1:20" ht="10.75" customHeight="1" x14ac:dyDescent="0.2">
      <c r="A52" s="132"/>
      <c r="B52" s="97"/>
      <c r="C52" s="99"/>
      <c r="D52" s="178" t="s">
        <v>125</v>
      </c>
      <c r="F52" s="7"/>
      <c r="H52" s="7"/>
      <c r="M52" s="12"/>
      <c r="N52" s="11"/>
      <c r="O52" s="9"/>
      <c r="P52" s="5"/>
      <c r="Q52" s="168" t="s">
        <v>19</v>
      </c>
      <c r="R52" s="179"/>
      <c r="S52" s="99"/>
      <c r="T52" s="132"/>
    </row>
    <row r="53" spans="1:20" ht="10.75" customHeight="1" x14ac:dyDescent="0.2">
      <c r="A53" s="132"/>
      <c r="B53" s="98"/>
      <c r="C53" s="100"/>
      <c r="D53" s="173"/>
      <c r="E53" s="12"/>
      <c r="F53" s="13"/>
      <c r="H53" s="7"/>
      <c r="M53" s="11"/>
      <c r="N53" s="11"/>
      <c r="O53" s="8"/>
      <c r="P53" s="6"/>
      <c r="Q53" s="168"/>
      <c r="R53" s="180"/>
      <c r="S53" s="100"/>
      <c r="T53" s="132"/>
    </row>
    <row r="54" spans="1:20" ht="10.75" customHeight="1" x14ac:dyDescent="0.2">
      <c r="E54" s="7"/>
      <c r="H54" s="7"/>
      <c r="M54" s="11"/>
      <c r="N54" s="11"/>
      <c r="O54" s="11"/>
      <c r="Q54" s="2"/>
      <c r="T54" s="3"/>
    </row>
    <row r="55" spans="1:20" ht="10.75" customHeight="1" x14ac:dyDescent="0.2">
      <c r="A55" s="132"/>
      <c r="B55" s="97"/>
      <c r="C55" s="99"/>
      <c r="D55" s="168" t="s">
        <v>21</v>
      </c>
      <c r="E55" s="13"/>
      <c r="F55" s="11"/>
      <c r="H55" s="7"/>
      <c r="M55" s="11"/>
      <c r="N55" s="11"/>
      <c r="O55" s="11"/>
      <c r="Q55" s="38" t="s">
        <v>1</v>
      </c>
      <c r="R55" s="174" t="s">
        <v>13</v>
      </c>
      <c r="S55" s="175"/>
      <c r="T55" s="29"/>
    </row>
    <row r="56" spans="1:20" ht="10.75" customHeight="1" x14ac:dyDescent="0.2">
      <c r="A56" s="132"/>
      <c r="B56" s="98"/>
      <c r="C56" s="100"/>
      <c r="D56" s="168"/>
      <c r="H56" s="7"/>
      <c r="M56" s="11"/>
      <c r="N56" s="11"/>
      <c r="O56" s="11"/>
      <c r="P56" s="9"/>
      <c r="Q56" s="168"/>
      <c r="R56" s="169" t="s">
        <v>120</v>
      </c>
      <c r="S56" s="94" t="s">
        <v>46</v>
      </c>
      <c r="T56" s="132">
        <v>17</v>
      </c>
    </row>
    <row r="57" spans="1:20" ht="10.75" customHeight="1" x14ac:dyDescent="0.2">
      <c r="H57" s="7"/>
      <c r="M57" s="11"/>
      <c r="N57" s="11"/>
      <c r="O57" s="11"/>
      <c r="P57" s="12"/>
      <c r="Q57" s="168"/>
      <c r="R57" s="170"/>
      <c r="S57" s="94"/>
      <c r="T57" s="132"/>
    </row>
    <row r="58" spans="1:20" ht="10.75" customHeight="1" x14ac:dyDescent="0.2">
      <c r="A58" s="29"/>
      <c r="B58" s="174" t="s">
        <v>4</v>
      </c>
      <c r="C58" s="175"/>
      <c r="D58" s="38" t="s">
        <v>1</v>
      </c>
      <c r="H58" s="7"/>
      <c r="K58" s="4"/>
      <c r="L58" s="9"/>
      <c r="M58" s="11"/>
      <c r="N58" s="13"/>
      <c r="O58" s="24"/>
      <c r="P58" s="13"/>
      <c r="Q58" s="168"/>
      <c r="R58" s="97" t="s">
        <v>58</v>
      </c>
      <c r="S58" s="99" t="s">
        <v>10</v>
      </c>
      <c r="T58" s="132">
        <v>18</v>
      </c>
    </row>
    <row r="59" spans="1:20" ht="10.75" customHeight="1" x14ac:dyDescent="0.2">
      <c r="A59" s="132">
        <v>5</v>
      </c>
      <c r="B59" s="97" t="s">
        <v>109</v>
      </c>
      <c r="C59" s="94" t="s">
        <v>46</v>
      </c>
      <c r="D59" s="172"/>
      <c r="E59" s="4"/>
      <c r="H59" s="7"/>
      <c r="M59" s="11"/>
      <c r="O59" s="13"/>
      <c r="P59" s="24"/>
      <c r="Q59" s="168"/>
      <c r="R59" s="98"/>
      <c r="S59" s="100"/>
      <c r="T59" s="132"/>
    </row>
    <row r="60" spans="1:20" ht="10.75" customHeight="1" x14ac:dyDescent="0.2">
      <c r="A60" s="132"/>
      <c r="B60" s="98"/>
      <c r="C60" s="94"/>
      <c r="D60" s="173"/>
      <c r="F60" s="11"/>
      <c r="H60" s="7"/>
      <c r="M60" s="11"/>
      <c r="O60" s="14"/>
      <c r="P60" s="13"/>
      <c r="Q60" s="168"/>
      <c r="R60" s="97" t="s">
        <v>121</v>
      </c>
      <c r="S60" s="94" t="s">
        <v>61</v>
      </c>
      <c r="T60" s="132">
        <v>19</v>
      </c>
    </row>
    <row r="61" spans="1:20" ht="10.75" customHeight="1" x14ac:dyDescent="0.2">
      <c r="A61" s="132">
        <v>6</v>
      </c>
      <c r="B61" s="97" t="s">
        <v>54</v>
      </c>
      <c r="C61" s="94" t="s">
        <v>61</v>
      </c>
      <c r="D61" s="172"/>
      <c r="E61" s="4"/>
      <c r="F61" s="11"/>
      <c r="H61" s="7"/>
      <c r="M61" s="11"/>
      <c r="P61" s="24"/>
      <c r="Q61" s="168"/>
      <c r="R61" s="105"/>
      <c r="S61" s="94"/>
      <c r="T61" s="132"/>
    </row>
    <row r="62" spans="1:20" ht="10.75" customHeight="1" x14ac:dyDescent="0.2">
      <c r="A62" s="132"/>
      <c r="B62" s="98"/>
      <c r="C62" s="94"/>
      <c r="D62" s="173"/>
      <c r="F62" s="4"/>
      <c r="H62" s="7"/>
      <c r="M62" s="11"/>
      <c r="P62" s="13"/>
      <c r="Q62" s="168"/>
      <c r="R62" s="93" t="s">
        <v>122</v>
      </c>
      <c r="S62" s="99" t="s">
        <v>11</v>
      </c>
      <c r="T62" s="132">
        <v>20</v>
      </c>
    </row>
    <row r="63" spans="1:20" ht="10.75" customHeight="1" x14ac:dyDescent="0.2">
      <c r="A63" s="132">
        <v>7</v>
      </c>
      <c r="B63" s="97" t="s">
        <v>126</v>
      </c>
      <c r="C63" s="99" t="s">
        <v>52</v>
      </c>
      <c r="D63" s="172"/>
      <c r="E63" s="4"/>
      <c r="F63" s="12"/>
      <c r="H63" s="7"/>
      <c r="M63" s="11"/>
      <c r="P63" s="6"/>
      <c r="Q63" s="168"/>
      <c r="R63" s="93"/>
      <c r="S63" s="100"/>
      <c r="T63" s="132"/>
    </row>
    <row r="64" spans="1:20" ht="10.75" customHeight="1" x14ac:dyDescent="0.2">
      <c r="A64" s="132"/>
      <c r="B64" s="98"/>
      <c r="C64" s="171"/>
      <c r="D64" s="173"/>
      <c r="F64" s="24"/>
      <c r="G64" s="4"/>
      <c r="H64" s="7"/>
      <c r="M64" s="11"/>
      <c r="Q64" s="30"/>
      <c r="R64" s="31"/>
      <c r="S64" s="32"/>
      <c r="T64"/>
    </row>
    <row r="65" spans="1:20" ht="10.75" customHeight="1" x14ac:dyDescent="0.2">
      <c r="A65" s="132">
        <v>8</v>
      </c>
      <c r="B65" s="97"/>
      <c r="C65" s="99"/>
      <c r="D65" s="172"/>
      <c r="E65" s="4"/>
      <c r="F65" s="24"/>
      <c r="G65" s="6"/>
      <c r="H65" s="7"/>
      <c r="M65" s="11"/>
      <c r="Q65" s="168" t="s">
        <v>9</v>
      </c>
      <c r="R65" s="179"/>
      <c r="S65" s="99"/>
      <c r="T65" s="132"/>
    </row>
    <row r="66" spans="1:20" ht="10.75" customHeight="1" x14ac:dyDescent="0.2">
      <c r="A66" s="132"/>
      <c r="B66" s="98"/>
      <c r="C66" s="176"/>
      <c r="D66" s="173"/>
      <c r="E66" s="8"/>
      <c r="F66" s="7"/>
      <c r="G66" s="7"/>
      <c r="H66" s="7"/>
      <c r="M66" s="11"/>
      <c r="O66" s="5"/>
      <c r="P66" s="12"/>
      <c r="Q66" s="168"/>
      <c r="R66" s="180"/>
      <c r="S66" s="100"/>
      <c r="T66" s="132"/>
    </row>
    <row r="67" spans="1:20" ht="10.75" customHeight="1" x14ac:dyDescent="0.2">
      <c r="F67" s="7"/>
      <c r="G67" s="7"/>
      <c r="H67" s="7"/>
      <c r="M67" s="11"/>
      <c r="N67" s="7"/>
      <c r="P67" s="11"/>
    </row>
    <row r="68" spans="1:20" ht="10.75" customHeight="1" x14ac:dyDescent="0.2">
      <c r="A68" s="132"/>
      <c r="B68" s="97"/>
      <c r="C68" s="99"/>
      <c r="D68" s="168" t="s">
        <v>20</v>
      </c>
      <c r="E68" s="4"/>
      <c r="F68" s="5"/>
      <c r="G68" s="7"/>
      <c r="H68" s="13"/>
      <c r="M68" s="11"/>
      <c r="N68" s="7"/>
      <c r="O68" s="7"/>
      <c r="P68" s="4"/>
      <c r="Q68" s="181" t="s">
        <v>6</v>
      </c>
      <c r="R68" s="117"/>
      <c r="S68" s="121"/>
      <c r="T68" s="184"/>
    </row>
    <row r="69" spans="1:20" ht="10.75" customHeight="1" x14ac:dyDescent="0.2">
      <c r="A69" s="132"/>
      <c r="B69" s="98"/>
      <c r="C69" s="100"/>
      <c r="D69" s="168"/>
      <c r="F69" s="14"/>
      <c r="G69" s="7"/>
      <c r="M69" s="11"/>
      <c r="N69" s="7"/>
      <c r="P69" s="6"/>
      <c r="Q69" s="181"/>
      <c r="R69" s="182"/>
      <c r="S69" s="183"/>
      <c r="T69" s="184"/>
    </row>
    <row r="70" spans="1:20" ht="10.75" customHeight="1" x14ac:dyDescent="0.2">
      <c r="G70" s="7"/>
      <c r="M70" s="11"/>
      <c r="N70" s="7"/>
    </row>
    <row r="71" spans="1:20" ht="10.75" customHeight="1" x14ac:dyDescent="0.2">
      <c r="A71" s="29"/>
      <c r="B71" s="174" t="s">
        <v>7</v>
      </c>
      <c r="C71" s="175"/>
      <c r="D71" s="38" t="s">
        <v>1</v>
      </c>
      <c r="G71" s="7"/>
      <c r="M71" s="11"/>
      <c r="N71" s="7"/>
      <c r="Q71" s="38" t="s">
        <v>1</v>
      </c>
      <c r="R71" s="174" t="s">
        <v>60</v>
      </c>
      <c r="S71" s="175"/>
      <c r="T71" s="29"/>
    </row>
    <row r="72" spans="1:20" ht="10.75" customHeight="1" x14ac:dyDescent="0.2">
      <c r="A72" s="132">
        <v>9</v>
      </c>
      <c r="B72" s="97" t="s">
        <v>111</v>
      </c>
      <c r="C72" s="99" t="s">
        <v>24</v>
      </c>
      <c r="D72" s="172"/>
      <c r="E72" s="4"/>
      <c r="G72" s="7"/>
      <c r="M72" s="11"/>
      <c r="N72" s="7"/>
      <c r="P72" s="5"/>
      <c r="Q72" s="168"/>
      <c r="R72" s="97" t="s">
        <v>56</v>
      </c>
      <c r="S72" s="99" t="s">
        <v>51</v>
      </c>
      <c r="T72" s="132">
        <v>21</v>
      </c>
    </row>
    <row r="73" spans="1:20" ht="10.75" customHeight="1" x14ac:dyDescent="0.2">
      <c r="A73" s="132"/>
      <c r="B73" s="98"/>
      <c r="C73" s="100"/>
      <c r="D73" s="173"/>
      <c r="F73" s="11"/>
      <c r="G73" s="7"/>
      <c r="M73" s="4"/>
      <c r="N73" s="5"/>
      <c r="P73" s="12"/>
      <c r="Q73" s="168"/>
      <c r="R73" s="98"/>
      <c r="S73" s="114"/>
      <c r="T73" s="132"/>
    </row>
    <row r="74" spans="1:20" ht="10.75" customHeight="1" x14ac:dyDescent="0.2">
      <c r="A74" s="132">
        <v>10</v>
      </c>
      <c r="B74" s="97" t="s">
        <v>112</v>
      </c>
      <c r="C74" s="99" t="s">
        <v>114</v>
      </c>
      <c r="D74" s="172"/>
      <c r="E74" s="4"/>
      <c r="F74" s="11"/>
      <c r="G74" s="7"/>
      <c r="N74" s="7"/>
      <c r="P74" s="13"/>
      <c r="Q74" s="168"/>
      <c r="R74" s="97" t="s">
        <v>136</v>
      </c>
      <c r="S74" s="99" t="s">
        <v>5</v>
      </c>
      <c r="T74" s="132">
        <v>22</v>
      </c>
    </row>
    <row r="75" spans="1:20" ht="10.75" customHeight="1" x14ac:dyDescent="0.2">
      <c r="A75" s="132"/>
      <c r="B75" s="98"/>
      <c r="C75" s="100"/>
      <c r="D75" s="173"/>
      <c r="F75" s="4"/>
      <c r="G75" s="5"/>
      <c r="N75" s="7"/>
      <c r="O75" s="5"/>
      <c r="P75" s="24"/>
      <c r="Q75" s="168"/>
      <c r="R75" s="98"/>
      <c r="S75" s="176"/>
      <c r="T75" s="132"/>
    </row>
    <row r="76" spans="1:20" ht="10.75" customHeight="1" x14ac:dyDescent="0.2">
      <c r="A76" s="132">
        <v>11</v>
      </c>
      <c r="B76" s="97" t="s">
        <v>113</v>
      </c>
      <c r="C76" s="99" t="s">
        <v>11</v>
      </c>
      <c r="D76" s="172"/>
      <c r="E76" s="4"/>
      <c r="F76" s="11"/>
      <c r="P76" s="13"/>
      <c r="Q76" s="168"/>
      <c r="R76" s="97" t="s">
        <v>123</v>
      </c>
      <c r="S76" s="97" t="s">
        <v>18</v>
      </c>
      <c r="T76" s="132">
        <v>23</v>
      </c>
    </row>
    <row r="77" spans="1:20" ht="10.75" customHeight="1" x14ac:dyDescent="0.2">
      <c r="A77" s="132"/>
      <c r="B77" s="98"/>
      <c r="C77" s="100"/>
      <c r="D77" s="173"/>
      <c r="F77" s="11"/>
      <c r="P77" s="24"/>
      <c r="Q77" s="168"/>
      <c r="R77" s="98"/>
      <c r="S77" s="98"/>
      <c r="T77" s="132"/>
    </row>
    <row r="78" spans="1:20" ht="10.75" customHeight="1" x14ac:dyDescent="0.2">
      <c r="A78" s="132">
        <v>12</v>
      </c>
      <c r="B78" s="97" t="s">
        <v>53</v>
      </c>
      <c r="C78" s="99" t="s">
        <v>11</v>
      </c>
      <c r="D78" s="172"/>
      <c r="E78" s="4"/>
      <c r="F78" s="11"/>
      <c r="P78" s="13"/>
      <c r="Q78" s="168"/>
      <c r="R78" s="97" t="s">
        <v>124</v>
      </c>
      <c r="S78" s="99" t="s">
        <v>11</v>
      </c>
      <c r="T78" s="132">
        <v>24</v>
      </c>
    </row>
    <row r="79" spans="1:20" ht="10.75" customHeight="1" x14ac:dyDescent="0.2">
      <c r="A79" s="132"/>
      <c r="B79" s="98"/>
      <c r="C79" s="100"/>
      <c r="D79" s="173"/>
      <c r="P79" s="6"/>
      <c r="Q79" s="168"/>
      <c r="R79" s="105"/>
      <c r="S79" s="114"/>
      <c r="T79" s="132"/>
    </row>
    <row r="80" spans="1:20" ht="16.5" x14ac:dyDescent="0.25">
      <c r="B80" s="22"/>
    </row>
    <row r="81" spans="1:4" ht="15.5" x14ac:dyDescent="0.2">
      <c r="A81"/>
      <c r="B81" s="49"/>
      <c r="C81" s="50"/>
      <c r="D81" s="39"/>
    </row>
    <row r="82" spans="1:4" ht="15.5" x14ac:dyDescent="0.2">
      <c r="A82"/>
      <c r="B82" s="49"/>
      <c r="C82" s="50"/>
      <c r="D82" s="39"/>
    </row>
    <row r="83" spans="1:4" ht="15.5" x14ac:dyDescent="0.2">
      <c r="A83"/>
      <c r="B83" s="49"/>
      <c r="C83" s="50"/>
      <c r="D83" s="39"/>
    </row>
  </sheetData>
  <mergeCells count="253">
    <mergeCell ref="A76:A77"/>
    <mergeCell ref="B76:B77"/>
    <mergeCell ref="C76:C77"/>
    <mergeCell ref="D76:D77"/>
    <mergeCell ref="Q76:Q77"/>
    <mergeCell ref="R76:R77"/>
    <mergeCell ref="S76:S77"/>
    <mergeCell ref="T76:T77"/>
    <mergeCell ref="A78:A79"/>
    <mergeCell ref="B78:B79"/>
    <mergeCell ref="C78:C79"/>
    <mergeCell ref="D78:D79"/>
    <mergeCell ref="Q78:Q79"/>
    <mergeCell ref="R78:R79"/>
    <mergeCell ref="S78:S79"/>
    <mergeCell ref="T78:T79"/>
    <mergeCell ref="R68:R69"/>
    <mergeCell ref="S68:S69"/>
    <mergeCell ref="T68:T69"/>
    <mergeCell ref="B71:C71"/>
    <mergeCell ref="R71:S71"/>
    <mergeCell ref="A72:A73"/>
    <mergeCell ref="B72:B73"/>
    <mergeCell ref="C72:C73"/>
    <mergeCell ref="D72:D73"/>
    <mergeCell ref="Q72:Q73"/>
    <mergeCell ref="R72:R73"/>
    <mergeCell ref="S72:S73"/>
    <mergeCell ref="T72:T73"/>
    <mergeCell ref="R62:R63"/>
    <mergeCell ref="S62:S63"/>
    <mergeCell ref="T62:T63"/>
    <mergeCell ref="A74:A75"/>
    <mergeCell ref="B74:B75"/>
    <mergeCell ref="C74:C75"/>
    <mergeCell ref="D74:D75"/>
    <mergeCell ref="Q74:Q75"/>
    <mergeCell ref="R74:R75"/>
    <mergeCell ref="S74:S75"/>
    <mergeCell ref="T74:T75"/>
    <mergeCell ref="A65:A66"/>
    <mergeCell ref="B65:B66"/>
    <mergeCell ref="C65:C66"/>
    <mergeCell ref="D65:D66"/>
    <mergeCell ref="Q65:Q66"/>
    <mergeCell ref="R65:R66"/>
    <mergeCell ref="S65:S66"/>
    <mergeCell ref="T65:T66"/>
    <mergeCell ref="A68:A69"/>
    <mergeCell ref="B68:B69"/>
    <mergeCell ref="C68:C69"/>
    <mergeCell ref="D68:D69"/>
    <mergeCell ref="Q68:Q69"/>
    <mergeCell ref="A52:A53"/>
    <mergeCell ref="B52:B53"/>
    <mergeCell ref="C52:C53"/>
    <mergeCell ref="D52:D53"/>
    <mergeCell ref="Q52:Q53"/>
    <mergeCell ref="R52:R53"/>
    <mergeCell ref="S52:S53"/>
    <mergeCell ref="T52:T53"/>
    <mergeCell ref="A55:A56"/>
    <mergeCell ref="B55:B56"/>
    <mergeCell ref="C55:C56"/>
    <mergeCell ref="D55:D56"/>
    <mergeCell ref="R55:S55"/>
    <mergeCell ref="Q56:Q57"/>
    <mergeCell ref="T56:T57"/>
    <mergeCell ref="T47:T48"/>
    <mergeCell ref="A49:A50"/>
    <mergeCell ref="B49:B50"/>
    <mergeCell ref="C49:C50"/>
    <mergeCell ref="D49:D50"/>
    <mergeCell ref="Q49:Q50"/>
    <mergeCell ref="R49:R50"/>
    <mergeCell ref="S49:S50"/>
    <mergeCell ref="T49:T50"/>
    <mergeCell ref="A47:A48"/>
    <mergeCell ref="B47:B48"/>
    <mergeCell ref="C47:C48"/>
    <mergeCell ref="D47:D48"/>
    <mergeCell ref="Q47:Q48"/>
    <mergeCell ref="R47:R48"/>
    <mergeCell ref="S47:S48"/>
    <mergeCell ref="B42:C42"/>
    <mergeCell ref="R42:S42"/>
    <mergeCell ref="A43:A44"/>
    <mergeCell ref="B43:B44"/>
    <mergeCell ref="C43:C44"/>
    <mergeCell ref="D43:D44"/>
    <mergeCell ref="Q43:Q44"/>
    <mergeCell ref="R43:R44"/>
    <mergeCell ref="S43:S44"/>
    <mergeCell ref="T28:T29"/>
    <mergeCell ref="B31:C31"/>
    <mergeCell ref="R31:S31"/>
    <mergeCell ref="R34:R35"/>
    <mergeCell ref="S34:S35"/>
    <mergeCell ref="T34:T35"/>
    <mergeCell ref="A36:A37"/>
    <mergeCell ref="B36:B37"/>
    <mergeCell ref="C36:C37"/>
    <mergeCell ref="D36:D37"/>
    <mergeCell ref="Q36:Q37"/>
    <mergeCell ref="R36:R37"/>
    <mergeCell ref="S36:S37"/>
    <mergeCell ref="T36:T37"/>
    <mergeCell ref="T18:T19"/>
    <mergeCell ref="Q20:Q21"/>
    <mergeCell ref="R20:R21"/>
    <mergeCell ref="S20:S21"/>
    <mergeCell ref="T20:T21"/>
    <mergeCell ref="Q22:Q23"/>
    <mergeCell ref="R22:R23"/>
    <mergeCell ref="S22:S23"/>
    <mergeCell ref="T22:T23"/>
    <mergeCell ref="S18:S19"/>
    <mergeCell ref="T38:T39"/>
    <mergeCell ref="B32:B33"/>
    <mergeCell ref="C32:C33"/>
    <mergeCell ref="D32:D33"/>
    <mergeCell ref="Q32:Q33"/>
    <mergeCell ref="R32:R33"/>
    <mergeCell ref="S32:S33"/>
    <mergeCell ref="T32:T33"/>
    <mergeCell ref="B34:B35"/>
    <mergeCell ref="C34:C35"/>
    <mergeCell ref="D34:D35"/>
    <mergeCell ref="Q34:Q35"/>
    <mergeCell ref="R38:R39"/>
    <mergeCell ref="S38:S39"/>
    <mergeCell ref="T25:T26"/>
    <mergeCell ref="B23:B24"/>
    <mergeCell ref="C23:C24"/>
    <mergeCell ref="D23:D24"/>
    <mergeCell ref="B12:B13"/>
    <mergeCell ref="D12:D13"/>
    <mergeCell ref="T12:T13"/>
    <mergeCell ref="B19:B20"/>
    <mergeCell ref="C19:C20"/>
    <mergeCell ref="D19:D20"/>
    <mergeCell ref="B21:B22"/>
    <mergeCell ref="C21:C22"/>
    <mergeCell ref="D21:D22"/>
    <mergeCell ref="C12:C13"/>
    <mergeCell ref="R12:R13"/>
    <mergeCell ref="S12:S13"/>
    <mergeCell ref="C15:C16"/>
    <mergeCell ref="R15:S15"/>
    <mergeCell ref="Q16:Q17"/>
    <mergeCell ref="R16:R17"/>
    <mergeCell ref="S16:S17"/>
    <mergeCell ref="T16:T17"/>
    <mergeCell ref="Q18:Q19"/>
    <mergeCell ref="R18:R19"/>
    <mergeCell ref="T3:T4"/>
    <mergeCell ref="B5:B6"/>
    <mergeCell ref="C5:C6"/>
    <mergeCell ref="D5:D6"/>
    <mergeCell ref="T5:T6"/>
    <mergeCell ref="B9:B10"/>
    <mergeCell ref="C9:C10"/>
    <mergeCell ref="D9:D10"/>
    <mergeCell ref="T9:T10"/>
    <mergeCell ref="B7:B8"/>
    <mergeCell ref="C7:C8"/>
    <mergeCell ref="D7:D8"/>
    <mergeCell ref="T7:T8"/>
    <mergeCell ref="J7:K16"/>
    <mergeCell ref="B2:C2"/>
    <mergeCell ref="R2:S2"/>
    <mergeCell ref="A3:A4"/>
    <mergeCell ref="Q3:Q4"/>
    <mergeCell ref="A5:A6"/>
    <mergeCell ref="Q5:Q6"/>
    <mergeCell ref="A7:A8"/>
    <mergeCell ref="Q7:Q8"/>
    <mergeCell ref="A9:A10"/>
    <mergeCell ref="Q9:Q10"/>
    <mergeCell ref="R3:R4"/>
    <mergeCell ref="S3:S4"/>
    <mergeCell ref="R5:R6"/>
    <mergeCell ref="S5:S6"/>
    <mergeCell ref="R7:R8"/>
    <mergeCell ref="S7:S8"/>
    <mergeCell ref="R9:R10"/>
    <mergeCell ref="S9:S10"/>
    <mergeCell ref="B3:B4"/>
    <mergeCell ref="C3:C4"/>
    <mergeCell ref="D3:D4"/>
    <mergeCell ref="A12:A13"/>
    <mergeCell ref="Q12:Q13"/>
    <mergeCell ref="A15:A16"/>
    <mergeCell ref="B18:C18"/>
    <mergeCell ref="A19:A20"/>
    <mergeCell ref="A21:A22"/>
    <mergeCell ref="B15:B16"/>
    <mergeCell ref="D15:D16"/>
    <mergeCell ref="A23:A24"/>
    <mergeCell ref="A25:A26"/>
    <mergeCell ref="Q25:Q26"/>
    <mergeCell ref="R25:R26"/>
    <mergeCell ref="S25:S26"/>
    <mergeCell ref="B25:B26"/>
    <mergeCell ref="C25:C26"/>
    <mergeCell ref="D25:D26"/>
    <mergeCell ref="A38:A39"/>
    <mergeCell ref="Q38:Q39"/>
    <mergeCell ref="B38:B39"/>
    <mergeCell ref="D38:D39"/>
    <mergeCell ref="A32:A33"/>
    <mergeCell ref="A34:A35"/>
    <mergeCell ref="C38:C39"/>
    <mergeCell ref="A28:A29"/>
    <mergeCell ref="B28:B29"/>
    <mergeCell ref="C28:C29"/>
    <mergeCell ref="D28:D29"/>
    <mergeCell ref="Q28:Q29"/>
    <mergeCell ref="R28:R29"/>
    <mergeCell ref="S28:S29"/>
    <mergeCell ref="T43:T44"/>
    <mergeCell ref="A45:A46"/>
    <mergeCell ref="B45:B46"/>
    <mergeCell ref="C45:C46"/>
    <mergeCell ref="D45:D46"/>
    <mergeCell ref="Q45:Q46"/>
    <mergeCell ref="R45:R46"/>
    <mergeCell ref="S45:S46"/>
    <mergeCell ref="T45:T46"/>
    <mergeCell ref="Q58:Q59"/>
    <mergeCell ref="T58:T59"/>
    <mergeCell ref="R56:R57"/>
    <mergeCell ref="S56:S57"/>
    <mergeCell ref="R58:R59"/>
    <mergeCell ref="S58:S59"/>
    <mergeCell ref="A63:A64"/>
    <mergeCell ref="B63:B64"/>
    <mergeCell ref="C63:C64"/>
    <mergeCell ref="D63:D64"/>
    <mergeCell ref="B58:C58"/>
    <mergeCell ref="A59:A60"/>
    <mergeCell ref="B59:B60"/>
    <mergeCell ref="C59:C60"/>
    <mergeCell ref="D59:D60"/>
    <mergeCell ref="A61:A62"/>
    <mergeCell ref="B61:B62"/>
    <mergeCell ref="C61:C62"/>
    <mergeCell ref="D61:D62"/>
    <mergeCell ref="Q60:Q61"/>
    <mergeCell ref="R60:R61"/>
    <mergeCell ref="S60:S61"/>
    <mergeCell ref="T60:T61"/>
    <mergeCell ref="Q62:Q63"/>
  </mergeCells>
  <phoneticPr fontId="1"/>
  <pageMargins left="0.70866141732283472" right="0" top="0" bottom="0" header="0.31496062992125984" footer="0.31496062992125984"/>
  <pageSetup paperSize="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⑪⑭女子一般＋45</vt:lpstr>
      <vt:lpstr>⑫中学 女子</vt:lpstr>
      <vt:lpstr>⑭壮年女子A</vt:lpstr>
      <vt:lpstr>⑮ 壮年女子B</vt:lpstr>
      <vt:lpstr>⑯壮年女子C</vt:lpstr>
      <vt:lpstr>⑰初級女</vt:lpstr>
      <vt:lpstr>'⑮ 壮年女子B'!Print_Area</vt:lpstr>
      <vt:lpstr>⑯壮年女子C!Print_Area</vt:lpstr>
      <vt:lpstr>⑰初級女!Print_Area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竹田和晃</dc:creator>
  <cp:lastModifiedBy>健一 長谷川</cp:lastModifiedBy>
  <cp:lastPrinted>2026-04-29T14:03:04Z</cp:lastPrinted>
  <dcterms:created xsi:type="dcterms:W3CDTF">2025-04-11T11:22:27Z</dcterms:created>
  <dcterms:modified xsi:type="dcterms:W3CDTF">2026-04-29T14:53:43Z</dcterms:modified>
</cp:coreProperties>
</file>